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pc\Desktop\paragsha\anexos informe anual\Anexo 6 - Cartillas de flujo de aire\"/>
    </mc:Choice>
  </mc:AlternateContent>
  <xr:revisionPtr revIDLastSave="0" documentId="13_ncr:1_{5F5469CF-FB39-43ED-BB57-D16D10109E8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CA-SB-01 - 1,2" sheetId="1" r:id="rId1"/>
    <sheet name="CA-SB-1 - 3,4" sheetId="2" r:id="rId2"/>
    <sheet name="CA-SB-01 - 5" sheetId="3" r:id="rId3"/>
  </sheets>
  <definedNames>
    <definedName name="_xlnm.Print_Area" localSheetId="0">'CA-SB-01 - 1,2'!$B$1:$P$138</definedName>
    <definedName name="_xlnm.Print_Area" localSheetId="2">'CA-SB-01 - 5'!$B$1:$P$69</definedName>
    <definedName name="_xlnm.Print_Area" localSheetId="1">'CA-SB-1 - 3,4'!$B$1:$P$138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9" i="2" l="1"/>
  <c r="L13" i="2"/>
  <c r="J72" i="2" s="1"/>
  <c r="L79" i="1"/>
  <c r="F3" i="3"/>
  <c r="F3" i="2"/>
  <c r="J72" i="1"/>
</calcChain>
</file>

<file path=xl/sharedStrings.xml><?xml version="1.0" encoding="utf-8"?>
<sst xmlns="http://schemas.openxmlformats.org/spreadsheetml/2006/main" count="70" uniqueCount="20">
  <si>
    <t>CUE:</t>
  </si>
  <si>
    <t>COORDENADAS 
UTM  WGS 84</t>
  </si>
  <si>
    <t xml:space="preserve">FECHA DE INICIO:   </t>
  </si>
  <si>
    <t>HORA DE INICIO:</t>
  </si>
  <si>
    <t>PUNTO DE MUESTREO:</t>
  </si>
  <si>
    <t>EXPEDIENTE:</t>
  </si>
  <si>
    <t xml:space="preserve">FECHA DE FIN:   </t>
  </si>
  <si>
    <t>HORA DE FIN:</t>
  </si>
  <si>
    <t>CA:</t>
  </si>
  <si>
    <t>2020-02-0002</t>
  </si>
  <si>
    <t>CA-SB-01</t>
  </si>
  <si>
    <r>
      <t xml:space="preserve">ZONA:     </t>
    </r>
    <r>
      <rPr>
        <b/>
        <sz val="18"/>
        <color rgb="FF0070C0"/>
        <rFont val="Arial Narrow"/>
        <family val="2"/>
      </rPr>
      <t>18L</t>
    </r>
    <r>
      <rPr>
        <b/>
        <sz val="14"/>
        <color theme="1"/>
        <rFont val="Arial Narrow"/>
        <family val="2"/>
      </rPr>
      <t xml:space="preserve">             ESTE (m):</t>
    </r>
    <r>
      <rPr>
        <b/>
        <sz val="18"/>
        <color rgb="FF0070C0"/>
        <rFont val="Arial Narrow"/>
        <family val="2"/>
      </rPr>
      <t xml:space="preserve">     361188 </t>
    </r>
    <r>
      <rPr>
        <b/>
        <sz val="14"/>
        <color theme="1"/>
        <rFont val="Arial Narrow"/>
        <family val="2"/>
      </rPr>
      <t xml:space="preserve">              NORTE (m):     </t>
    </r>
    <r>
      <rPr>
        <b/>
        <sz val="18"/>
        <color rgb="FF0070C0"/>
        <rFont val="Arial Narrow"/>
        <family val="2"/>
      </rPr>
      <t>8819605</t>
    </r>
  </si>
  <si>
    <r>
      <t xml:space="preserve">ALTITUD (m s.n.m):   </t>
    </r>
    <r>
      <rPr>
        <b/>
        <sz val="18"/>
        <color rgb="FF0070C0"/>
        <rFont val="Arial Narrow"/>
        <family val="2"/>
      </rPr>
      <t xml:space="preserve"> 4258</t>
    </r>
    <r>
      <rPr>
        <b/>
        <sz val="14"/>
        <color theme="1"/>
        <rFont val="Arial Narrow"/>
        <family val="2"/>
      </rPr>
      <t xml:space="preserve">              PRECISIÓN:    </t>
    </r>
    <r>
      <rPr>
        <b/>
        <sz val="18"/>
        <color rgb="FF0070C0"/>
        <rFont val="Calibri"/>
        <family val="2"/>
      </rPr>
      <t>±</t>
    </r>
    <r>
      <rPr>
        <b/>
        <sz val="18"/>
        <color rgb="FF0070C0"/>
        <rFont val="Arial Narrow"/>
        <family val="2"/>
      </rPr>
      <t>3</t>
    </r>
  </si>
  <si>
    <t>0005-11-2022-417</t>
  </si>
  <si>
    <r>
      <rPr>
        <b/>
        <sz val="18"/>
        <color rgb="FF0070C0"/>
        <rFont val="Arial Narrow"/>
        <family val="2"/>
      </rPr>
      <t xml:space="preserve">08:40 </t>
    </r>
    <r>
      <rPr>
        <b/>
        <sz val="14"/>
        <color theme="1"/>
        <rFont val="Arial Narrow"/>
        <family val="2"/>
      </rPr>
      <t xml:space="preserve"> Hrs.</t>
    </r>
  </si>
  <si>
    <r>
      <rPr>
        <b/>
        <sz val="18"/>
        <color rgb="FF0070C0"/>
        <rFont val="Arial Narrow"/>
        <family val="2"/>
      </rPr>
      <t xml:space="preserve">08:15 </t>
    </r>
    <r>
      <rPr>
        <b/>
        <sz val="14"/>
        <color theme="1"/>
        <rFont val="Arial Narrow"/>
        <family val="2"/>
      </rPr>
      <t xml:space="preserve"> Hrs.</t>
    </r>
  </si>
  <si>
    <r>
      <rPr>
        <b/>
        <sz val="18"/>
        <color rgb="FF0070C0"/>
        <rFont val="Arial Narrow"/>
        <family val="2"/>
      </rPr>
      <t xml:space="preserve">08:00 </t>
    </r>
    <r>
      <rPr>
        <b/>
        <sz val="14"/>
        <color theme="1"/>
        <rFont val="Arial Narrow"/>
        <family val="2"/>
      </rPr>
      <t xml:space="preserve"> Hrs.</t>
    </r>
  </si>
  <si>
    <t>07:00  Hrs.</t>
  </si>
  <si>
    <r>
      <rPr>
        <b/>
        <sz val="18"/>
        <color rgb="FF0070C0"/>
        <rFont val="Arial Narrow"/>
        <family val="2"/>
      </rPr>
      <t xml:space="preserve">09:00 </t>
    </r>
    <r>
      <rPr>
        <b/>
        <sz val="14"/>
        <color theme="1"/>
        <rFont val="Arial Narrow"/>
        <family val="2"/>
      </rPr>
      <t xml:space="preserve"> Hrs.</t>
    </r>
  </si>
  <si>
    <t>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</si>
</sst>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18"/>
      <color rgb="FF0070C0"/>
      <name val="Arial Narrow"/>
      <family val="2"/>
    </font>
    <font>
      <b/>
      <sz val="18"/>
      <color rgb="FF0070C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3" borderId="0" xfId="0" applyFont="1" applyFill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3" borderId="6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1" fillId="3" borderId="5" xfId="0" applyFont="1" applyFill="1" applyBorder="1"/>
    <xf numFmtId="0" fontId="1" fillId="3" borderId="7" xfId="0" applyFont="1" applyFill="1" applyBorder="1"/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0" fontId="2" fillId="2" borderId="4" xfId="0" applyFont="1" applyFill="1" applyBorder="1"/>
    <xf numFmtId="0" fontId="1" fillId="3" borderId="5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0" borderId="6" xfId="0" applyFont="1" applyBorder="1"/>
    <xf numFmtId="0" fontId="3" fillId="2" borderId="5" xfId="0" applyFont="1" applyFill="1" applyBorder="1"/>
    <xf numFmtId="0" fontId="3" fillId="4" borderId="0" xfId="0" applyFont="1" applyFill="1" applyAlignment="1">
      <alignment horizontal="center"/>
    </xf>
    <xf numFmtId="0" fontId="3" fillId="2" borderId="6" xfId="0" applyFont="1" applyFill="1" applyBorder="1"/>
    <xf numFmtId="0" fontId="3" fillId="2" borderId="5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2" borderId="3" xfId="0" applyFont="1" applyFill="1" applyBorder="1"/>
    <xf numFmtId="0" fontId="3" fillId="2" borderId="4" xfId="0" applyFont="1" applyFill="1" applyBorder="1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6" xfId="0" applyFont="1" applyFill="1" applyBorder="1" applyAlignment="1">
      <alignment horizontal="left"/>
    </xf>
    <xf numFmtId="0" fontId="4" fillId="3" borderId="19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5" xfId="0" applyFont="1" applyFill="1" applyBorder="1"/>
    <xf numFmtId="0" fontId="4" fillId="3" borderId="0" xfId="0" applyFont="1" applyFill="1"/>
    <xf numFmtId="0" fontId="4" fillId="3" borderId="6" xfId="0" applyFont="1" applyFill="1" applyBorder="1"/>
    <xf numFmtId="0" fontId="4" fillId="2" borderId="5" xfId="0" applyFont="1" applyFill="1" applyBorder="1"/>
    <xf numFmtId="0" fontId="4" fillId="2" borderId="0" xfId="0" applyFont="1" applyFill="1"/>
    <xf numFmtId="0" fontId="4" fillId="2" borderId="6" xfId="0" applyFont="1" applyFill="1" applyBorder="1"/>
    <xf numFmtId="0" fontId="4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/>
    </xf>
    <xf numFmtId="20" fontId="3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C3142FB8-A0C5-47EF-81F4-004B1A283E98}"/>
  </tableStyles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609599</xdr:colOff>
      <xdr:row>77</xdr:row>
      <xdr:rowOff>57150</xdr:rowOff>
    </xdr:from>
    <xdr:to>
      <xdr:col>3</xdr:col>
      <xdr:colOff>609599</xdr:colOff>
      <xdr:row>128</xdr:row>
      <xdr:rowOff>62100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05D53EE-03E4-6718-4AEC-DFF9BAB230E5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29" t="25567" r="29893" b="33523"/>
        <a:stretch/>
      </xdr:blipFill>
      <xdr:spPr>
        <a:xfrm>
          <a:off x="2857499" y="15201900"/>
          <a:ext cx="0" cy="10692000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685800</xdr:colOff>
      <xdr:row>18</xdr:row>
      <xdr:rowOff>171450</xdr:rowOff>
    </xdr:from>
    <xdr:to>
      <xdr:col>11</xdr:col>
      <xdr:colOff>246564</xdr:colOff>
      <xdr:row>59</xdr:row>
      <xdr:rowOff>27527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150CFE-688A-9B30-FA04-F4B51DC9F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33700" y="3295650"/>
          <a:ext cx="8742864" cy="7666577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1028700</xdr:colOff>
      <xdr:row>83</xdr:row>
      <xdr:rowOff>152400</xdr:rowOff>
    </xdr:from>
    <xdr:to>
      <xdr:col>11</xdr:col>
      <xdr:colOff>168088</xdr:colOff>
      <xdr:row>127</xdr:row>
      <xdr:rowOff>151352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5DD83B0-FBCE-0CF4-FBDD-8737686B7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69141" y="16053547"/>
          <a:ext cx="9650506" cy="88740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833437</xdr:colOff>
      <xdr:row>16</xdr:row>
      <xdr:rowOff>119062</xdr:rowOff>
    </xdr:from>
    <xdr:to>
      <xdr:col>11</xdr:col>
      <xdr:colOff>583510</xdr:colOff>
      <xdr:row>65</xdr:row>
      <xdr:rowOff>48422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7977BE8-569E-66B0-65F3-BDF57B4B8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71812" y="2928937"/>
          <a:ext cx="8846448" cy="9263860"/>
        </a:xfrm>
        <a:prstGeom prst="rect">
          <a:avLst/>
        </a:prstGeom>
      </xdr:spPr>
    </xdr:pic>
    <xdr:clientData/>
  </xdr:twoCellAnchor>
  <xdr:twoCellAnchor editAs="oneCell">
    <xdr:from>
      <xdr:col>2</xdr:col>
      <xdr:colOff>792449</xdr:colOff>
      <xdr:row>83</xdr:row>
      <xdr:rowOff>166688</xdr:rowOff>
    </xdr:from>
    <xdr:to>
      <xdr:col>11</xdr:col>
      <xdr:colOff>875423</xdr:colOff>
      <xdr:row>131</xdr:row>
      <xdr:rowOff>142120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EDE59BC-B113-BDCA-B7F8-855A56D12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25887" y="15501938"/>
          <a:ext cx="10584286" cy="911943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335280</xdr:colOff>
      <xdr:row>139</xdr:row>
      <xdr:rowOff>167640</xdr:rowOff>
    </xdr:from>
    <xdr:to>
      <xdr:col>14</xdr:col>
      <xdr:colOff>335280</xdr:colOff>
      <xdr:row>149</xdr:row>
      <xdr:rowOff>137160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15019020" y="27005280"/>
          <a:ext cx="0" cy="19507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335280</xdr:colOff>
      <xdr:row>139</xdr:row>
      <xdr:rowOff>167640</xdr:rowOff>
    </xdr:from>
    <xdr:to>
      <xdr:col>14</xdr:col>
      <xdr:colOff>335280</xdr:colOff>
      <xdr:row>149</xdr:row>
      <xdr:rowOff>137160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15019020" y="26951940"/>
          <a:ext cx="0" cy="195072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242454</xdr:colOff>
      <xdr:row>19</xdr:row>
      <xdr:rowOff>34638</xdr:rowOff>
    </xdr:from>
    <xdr:to>
      <xdr:col>13</xdr:col>
      <xdr:colOff>264487</xdr:colOff>
      <xdr:row>67</xdr:row>
      <xdr:rowOff>154685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8B474B9-8BDB-D95F-BCA3-E499BEF7E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3727" y="3480956"/>
          <a:ext cx="12162078" cy="100953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40"/>
  <sheetViews>
    <sheetView showGridLines="0" view="pageBreakPreview" zoomScale="85" zoomScaleNormal="50" zoomScaleSheetLayoutView="85" zoomScalePageLayoutView="30" workbookViewId="0">
      <selection activeCell="L88" sqref="L88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2:16" ht="25.15" customHeight="1" x14ac:dyDescent="0.25">
      <c r="B3" s="23" t="s">
        <v>0</v>
      </c>
      <c r="C3" s="53"/>
      <c r="D3" s="53"/>
      <c r="E3" s="24" t="s">
        <v>8</v>
      </c>
      <c r="F3" s="54" t="s">
        <v>13</v>
      </c>
      <c r="G3" s="54"/>
      <c r="H3" s="54"/>
      <c r="I3" s="54"/>
      <c r="J3" s="54"/>
      <c r="K3" s="24" t="s">
        <v>5</v>
      </c>
      <c r="L3" s="54" t="s">
        <v>9</v>
      </c>
      <c r="M3" s="54"/>
      <c r="N3" s="54"/>
      <c r="O3" s="54"/>
      <c r="P3" s="25"/>
    </row>
    <row r="4" spans="2:16" ht="9" customHeight="1" thickBot="1" x14ac:dyDescent="0.3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5"/>
    </row>
    <row r="5" spans="2:16" ht="9.6" customHeight="1" x14ac:dyDescent="0.25">
      <c r="B5" s="28"/>
      <c r="C5" s="29"/>
      <c r="D5" s="30"/>
      <c r="E5" s="30"/>
      <c r="F5" s="30"/>
      <c r="G5" s="31"/>
      <c r="H5" s="31"/>
      <c r="I5" s="31"/>
      <c r="J5" s="31"/>
      <c r="K5" s="31"/>
      <c r="L5" s="31"/>
      <c r="M5" s="31"/>
      <c r="N5" s="31"/>
      <c r="O5" s="31"/>
      <c r="P5" s="32"/>
    </row>
    <row r="6" spans="2:16" ht="24.95" customHeight="1" x14ac:dyDescent="0.25">
      <c r="B6" s="57" t="s">
        <v>4</v>
      </c>
      <c r="C6" s="58"/>
      <c r="D6" s="53" t="s">
        <v>10</v>
      </c>
      <c r="E6" s="53"/>
      <c r="F6" s="53"/>
      <c r="G6" s="33"/>
      <c r="H6" s="33" t="s">
        <v>2</v>
      </c>
      <c r="I6" s="33"/>
      <c r="J6" s="55">
        <v>44880</v>
      </c>
      <c r="K6" s="53"/>
      <c r="L6" s="34" t="s">
        <v>3</v>
      </c>
      <c r="M6" s="34"/>
      <c r="N6" s="59" t="s">
        <v>14</v>
      </c>
      <c r="O6" s="59"/>
      <c r="P6" s="25"/>
    </row>
    <row r="7" spans="2:16" ht="9.6" customHeight="1" x14ac:dyDescent="0.25">
      <c r="B7" s="26"/>
      <c r="C7" s="27"/>
      <c r="D7" s="35"/>
      <c r="E7" s="35"/>
      <c r="F7" s="35"/>
      <c r="G7" s="33"/>
      <c r="H7" s="27"/>
      <c r="I7" s="27"/>
      <c r="J7" s="27"/>
      <c r="K7" s="27"/>
      <c r="L7" s="27"/>
      <c r="M7" s="27"/>
      <c r="N7" s="27"/>
      <c r="O7" s="27"/>
      <c r="P7" s="36"/>
    </row>
    <row r="8" spans="2:16" ht="9" customHeight="1" x14ac:dyDescent="0.25">
      <c r="B8" s="60" t="s">
        <v>1</v>
      </c>
      <c r="C8" s="61"/>
      <c r="D8" s="68"/>
      <c r="E8" s="69"/>
      <c r="F8" s="69"/>
      <c r="G8" s="69"/>
      <c r="H8" s="69"/>
      <c r="I8" s="69"/>
      <c r="J8" s="69"/>
      <c r="K8" s="68"/>
      <c r="L8" s="69"/>
      <c r="M8" s="69"/>
      <c r="N8" s="69"/>
      <c r="O8" s="69"/>
      <c r="P8" s="70"/>
    </row>
    <row r="9" spans="2:16" ht="25.15" customHeight="1" x14ac:dyDescent="0.25">
      <c r="B9" s="60"/>
      <c r="C9" s="61"/>
      <c r="D9" s="62" t="s">
        <v>11</v>
      </c>
      <c r="E9" s="63"/>
      <c r="F9" s="63"/>
      <c r="G9" s="63"/>
      <c r="H9" s="63"/>
      <c r="I9" s="63"/>
      <c r="J9" s="63"/>
      <c r="K9" s="62" t="s">
        <v>12</v>
      </c>
      <c r="L9" s="63"/>
      <c r="M9" s="63"/>
      <c r="N9" s="63"/>
      <c r="O9" s="63"/>
      <c r="P9" s="66"/>
    </row>
    <row r="10" spans="2:16" ht="9" customHeight="1" x14ac:dyDescent="0.25">
      <c r="B10" s="60"/>
      <c r="C10" s="61"/>
      <c r="D10" s="64"/>
      <c r="E10" s="65"/>
      <c r="F10" s="65"/>
      <c r="G10" s="65"/>
      <c r="H10" s="65"/>
      <c r="I10" s="65"/>
      <c r="J10" s="65"/>
      <c r="K10" s="64"/>
      <c r="L10" s="65"/>
      <c r="M10" s="65"/>
      <c r="N10" s="65"/>
      <c r="O10" s="65"/>
      <c r="P10" s="67"/>
    </row>
    <row r="11" spans="2:16" ht="9.6" customHeight="1" thickBot="1" x14ac:dyDescent="0.3"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9"/>
    </row>
    <row r="12" spans="2:16" ht="6.75" customHeight="1" x14ac:dyDescent="0.25">
      <c r="B12" s="40"/>
      <c r="C12" s="41"/>
      <c r="D12" s="41"/>
      <c r="E12" s="41"/>
      <c r="F12" s="41"/>
      <c r="G12" s="41"/>
      <c r="H12" s="41"/>
      <c r="I12" s="41"/>
      <c r="J12" s="41"/>
      <c r="K12" s="42"/>
      <c r="L12" s="43"/>
      <c r="M12" s="43"/>
      <c r="N12" s="43"/>
      <c r="O12" s="44"/>
      <c r="P12" s="45"/>
    </row>
    <row r="13" spans="2:16" ht="27" customHeight="1" x14ac:dyDescent="0.25">
      <c r="B13" s="46"/>
      <c r="C13" s="47"/>
      <c r="D13" s="47"/>
      <c r="E13" s="47"/>
      <c r="F13" s="47"/>
      <c r="G13" s="47"/>
      <c r="H13" s="47"/>
      <c r="I13" s="47"/>
      <c r="J13" s="47"/>
      <c r="K13" s="23" t="s">
        <v>6</v>
      </c>
      <c r="L13" s="55">
        <v>44881</v>
      </c>
      <c r="M13" s="53"/>
      <c r="N13" s="53"/>
      <c r="O13" s="56"/>
      <c r="P13" s="48"/>
    </row>
    <row r="14" spans="2:16" ht="6" customHeight="1" x14ac:dyDescent="0.25">
      <c r="B14" s="46"/>
      <c r="C14" s="47"/>
      <c r="D14" s="47"/>
      <c r="E14" s="47"/>
      <c r="F14" s="47"/>
      <c r="G14" s="47"/>
      <c r="H14" s="47"/>
      <c r="I14" s="47"/>
      <c r="J14" s="47"/>
      <c r="K14" s="49"/>
      <c r="L14" s="50"/>
      <c r="M14" s="50"/>
      <c r="N14" s="50"/>
      <c r="O14" s="51"/>
      <c r="P14" s="48"/>
    </row>
    <row r="15" spans="2:16" ht="26.45" customHeight="1" x14ac:dyDescent="0.25">
      <c r="B15" s="46"/>
      <c r="C15" s="47"/>
      <c r="D15" s="47"/>
      <c r="E15" s="47"/>
      <c r="F15" s="47"/>
      <c r="G15" s="47"/>
      <c r="H15" s="47"/>
      <c r="I15" s="47"/>
      <c r="J15" s="47"/>
      <c r="K15" s="23" t="s">
        <v>7</v>
      </c>
      <c r="L15" s="71">
        <v>0.31944444444444448</v>
      </c>
      <c r="M15" s="53"/>
      <c r="N15" s="53"/>
      <c r="O15" s="56"/>
      <c r="P15" s="48"/>
    </row>
    <row r="16" spans="2:16" ht="6.75" customHeight="1" thickBot="1" x14ac:dyDescent="0.3">
      <c r="B16" s="12"/>
      <c r="C16" s="2"/>
      <c r="D16" s="2"/>
      <c r="E16" s="2"/>
      <c r="F16" s="2"/>
      <c r="G16" s="2"/>
      <c r="H16" s="2"/>
      <c r="I16" s="2"/>
      <c r="J16" s="2"/>
      <c r="K16" s="6"/>
      <c r="L16" s="7"/>
      <c r="M16" s="7"/>
      <c r="N16" s="7"/>
      <c r="O16" s="8"/>
      <c r="P16" s="9"/>
    </row>
    <row r="17" spans="2:16" ht="16.149999999999999" customHeight="1" x14ac:dyDescent="0.25"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/>
    </row>
    <row r="18" spans="2:16" ht="16.149999999999999" customHeight="1" x14ac:dyDescent="0.25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</row>
    <row r="19" spans="2:16" ht="16.149999999999999" customHeight="1" x14ac:dyDescent="0.25"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1"/>
    </row>
    <row r="20" spans="2:16" ht="16.149999999999999" customHeight="1" x14ac:dyDescent="0.25"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1"/>
    </row>
    <row r="21" spans="2:16" ht="16.149999999999999" customHeight="1" x14ac:dyDescent="0.25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1"/>
    </row>
    <row r="22" spans="2:16" ht="16.149999999999999" customHeight="1" x14ac:dyDescent="0.25"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1"/>
    </row>
    <row r="23" spans="2:16" ht="16.149999999999999" customHeight="1" x14ac:dyDescent="0.25"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1"/>
    </row>
    <row r="24" spans="2:16" ht="16.149999999999999" customHeight="1" x14ac:dyDescent="0.25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</row>
    <row r="25" spans="2:16" ht="16.149999999999999" customHeight="1" x14ac:dyDescent="0.25">
      <c r="B25" s="19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1"/>
    </row>
    <row r="26" spans="2:16" ht="16.149999999999999" customHeight="1" x14ac:dyDescent="0.25"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1"/>
    </row>
    <row r="27" spans="2:16" ht="16.149999999999999" customHeight="1" x14ac:dyDescent="0.25"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1"/>
    </row>
    <row r="28" spans="2:16" ht="16.149999999999999" customHeight="1" x14ac:dyDescent="0.25"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1"/>
    </row>
    <row r="29" spans="2:16" ht="16.149999999999999" customHeight="1" x14ac:dyDescent="0.25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1"/>
    </row>
    <row r="30" spans="2:16" ht="16.149999999999999" customHeight="1" x14ac:dyDescent="0.25"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1"/>
    </row>
    <row r="31" spans="2:16" ht="16.149999999999999" customHeight="1" x14ac:dyDescent="0.25"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1"/>
    </row>
    <row r="32" spans="2:16" ht="16.149999999999999" customHeight="1" x14ac:dyDescent="0.25">
      <c r="B32" s="19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1"/>
    </row>
    <row r="33" spans="2:16" ht="16.149999999999999" customHeight="1" x14ac:dyDescent="0.25">
      <c r="B33" s="19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1"/>
    </row>
    <row r="34" spans="2:16" ht="16.149999999999999" customHeight="1" x14ac:dyDescent="0.25">
      <c r="B34" s="19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1"/>
    </row>
    <row r="35" spans="2:16" ht="16.149999999999999" customHeight="1" x14ac:dyDescent="0.25">
      <c r="B35" s="19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1"/>
    </row>
    <row r="36" spans="2:16" ht="16.149999999999999" customHeight="1" x14ac:dyDescent="0.25">
      <c r="B36" s="19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1"/>
    </row>
    <row r="37" spans="2:16" ht="16.149999999999999" customHeight="1" x14ac:dyDescent="0.25">
      <c r="B37" s="19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1"/>
    </row>
    <row r="38" spans="2:16" ht="16.149999999999999" customHeight="1" x14ac:dyDescent="0.25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1"/>
    </row>
    <row r="39" spans="2:16" ht="16.149999999999999" customHeight="1" x14ac:dyDescent="0.25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1"/>
    </row>
    <row r="40" spans="2:16" ht="16.149999999999999" customHeight="1" x14ac:dyDescent="0.25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1"/>
    </row>
    <row r="41" spans="2:16" ht="16.149999999999999" customHeight="1" x14ac:dyDescent="0.25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1"/>
    </row>
    <row r="42" spans="2:16" ht="16.149999999999999" customHeight="1" x14ac:dyDescent="0.25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1"/>
    </row>
    <row r="43" spans="2:16" ht="16.149999999999999" customHeight="1" x14ac:dyDescent="0.25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1"/>
    </row>
    <row r="44" spans="2:16" ht="16.149999999999999" customHeight="1" x14ac:dyDescent="0.25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1"/>
    </row>
    <row r="45" spans="2:16" ht="16.149999999999999" customHeight="1" x14ac:dyDescent="0.25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1"/>
    </row>
    <row r="46" spans="2:16" ht="16.149999999999999" customHeight="1" x14ac:dyDescent="0.25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1"/>
    </row>
    <row r="47" spans="2:16" ht="16.149999999999999" customHeight="1" x14ac:dyDescent="0.25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1"/>
    </row>
    <row r="48" spans="2:16" ht="16.149999999999999" customHeight="1" x14ac:dyDescent="0.25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1"/>
    </row>
    <row r="49" spans="2:16" ht="16.149999999999999" customHeight="1" x14ac:dyDescent="0.25">
      <c r="B49" s="19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1"/>
    </row>
    <row r="50" spans="2:16" ht="16.149999999999999" customHeight="1" x14ac:dyDescent="0.25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1"/>
    </row>
    <row r="51" spans="2:16" ht="16.149999999999999" customHeight="1" x14ac:dyDescent="0.25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1"/>
    </row>
    <row r="52" spans="2:16" ht="16.149999999999999" customHeight="1" x14ac:dyDescent="0.25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1"/>
    </row>
    <row r="53" spans="2:16" ht="16.149999999999999" customHeight="1" x14ac:dyDescent="0.25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1"/>
    </row>
    <row r="54" spans="2:16" ht="16.149999999999999" customHeight="1" x14ac:dyDescent="0.25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1"/>
    </row>
    <row r="55" spans="2:16" ht="16.149999999999999" customHeight="1" x14ac:dyDescent="0.2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1"/>
    </row>
    <row r="56" spans="2:16" ht="16.149999999999999" customHeight="1" x14ac:dyDescent="0.25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1"/>
    </row>
    <row r="57" spans="2:16" ht="16.149999999999999" customHeight="1" x14ac:dyDescent="0.25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1"/>
    </row>
    <row r="58" spans="2:16" ht="16.149999999999999" customHeight="1" x14ac:dyDescent="0.25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1"/>
    </row>
    <row r="59" spans="2:16" ht="16.149999999999999" customHeight="1" x14ac:dyDescent="0.25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1"/>
    </row>
    <row r="60" spans="2:16" ht="16.149999999999999" customHeight="1" x14ac:dyDescent="0.25">
      <c r="B60" s="19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1"/>
    </row>
    <row r="61" spans="2:16" ht="16.149999999999999" customHeight="1" x14ac:dyDescent="0.25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1"/>
    </row>
    <row r="62" spans="2:16" ht="16.149999999999999" customHeight="1" x14ac:dyDescent="0.25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1"/>
    </row>
    <row r="63" spans="2:16" ht="16.149999999999999" customHeight="1" x14ac:dyDescent="0.25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1"/>
    </row>
    <row r="64" spans="2:16" ht="16.149999999999999" customHeight="1" x14ac:dyDescent="0.25">
      <c r="B64" s="19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1"/>
    </row>
    <row r="65" spans="2:16" ht="16.149999999999999" customHeight="1" x14ac:dyDescent="0.2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1"/>
    </row>
    <row r="66" spans="2:16" ht="16.149999999999999" customHeight="1" x14ac:dyDescent="0.25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1"/>
    </row>
    <row r="67" spans="2:16" ht="16.149999999999999" customHeight="1" x14ac:dyDescent="0.25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1"/>
    </row>
    <row r="68" spans="2:16" ht="16.149999999999999" customHeight="1" x14ac:dyDescent="0.25"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20"/>
      <c r="P68" s="21"/>
    </row>
    <row r="69" spans="2:16" ht="6" customHeight="1" thickBot="1" x14ac:dyDescent="0.3">
      <c r="B69" s="13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1"/>
    </row>
    <row r="70" spans="2:16" ht="9.6" customHeight="1" thickBot="1" x14ac:dyDescent="0.3">
      <c r="B70" s="1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2"/>
    </row>
    <row r="71" spans="2:16" ht="9" customHeight="1" x14ac:dyDescent="0.25">
      <c r="B71" s="14"/>
      <c r="C71" s="15"/>
      <c r="D71" s="16"/>
      <c r="E71" s="16"/>
      <c r="F71" s="16"/>
      <c r="G71" s="17"/>
      <c r="H71" s="17"/>
      <c r="I71" s="17"/>
      <c r="J71" s="17"/>
      <c r="K71" s="17"/>
      <c r="L71" s="17"/>
      <c r="M71" s="17"/>
      <c r="N71" s="17"/>
      <c r="O71" s="17"/>
      <c r="P71" s="18"/>
    </row>
    <row r="72" spans="2:16" ht="25.15" customHeight="1" x14ac:dyDescent="0.25">
      <c r="B72" s="57" t="s">
        <v>4</v>
      </c>
      <c r="C72" s="58"/>
      <c r="D72" s="53" t="s">
        <v>10</v>
      </c>
      <c r="E72" s="53"/>
      <c r="F72" s="53"/>
      <c r="G72" s="33"/>
      <c r="H72" s="33" t="s">
        <v>2</v>
      </c>
      <c r="I72" s="33"/>
      <c r="J72" s="55">
        <f>L13</f>
        <v>44881</v>
      </c>
      <c r="K72" s="53"/>
      <c r="L72" s="34" t="s">
        <v>3</v>
      </c>
      <c r="M72" s="34"/>
      <c r="N72" s="72">
        <v>0.375</v>
      </c>
      <c r="O72" s="59"/>
      <c r="P72" s="25"/>
    </row>
    <row r="73" spans="2:16" ht="9" customHeight="1" x14ac:dyDescent="0.25">
      <c r="B73" s="26"/>
      <c r="C73" s="27"/>
      <c r="D73" s="35"/>
      <c r="E73" s="35"/>
      <c r="F73" s="35"/>
      <c r="G73" s="33"/>
      <c r="H73" s="27"/>
      <c r="I73" s="27"/>
      <c r="J73" s="27"/>
      <c r="K73" s="27"/>
      <c r="L73" s="27"/>
      <c r="M73" s="27"/>
      <c r="N73" s="27"/>
      <c r="O73" s="27"/>
      <c r="P73" s="36"/>
    </row>
    <row r="74" spans="2:16" ht="9.6" customHeight="1" x14ac:dyDescent="0.25">
      <c r="B74" s="60" t="s">
        <v>1</v>
      </c>
      <c r="C74" s="61"/>
      <c r="D74" s="68"/>
      <c r="E74" s="69"/>
      <c r="F74" s="69"/>
      <c r="G74" s="69"/>
      <c r="H74" s="69"/>
      <c r="I74" s="69"/>
      <c r="J74" s="69"/>
      <c r="K74" s="68"/>
      <c r="L74" s="69"/>
      <c r="M74" s="69"/>
      <c r="N74" s="69"/>
      <c r="O74" s="69"/>
      <c r="P74" s="70"/>
    </row>
    <row r="75" spans="2:16" ht="25.15" customHeight="1" x14ac:dyDescent="0.25">
      <c r="B75" s="60"/>
      <c r="C75" s="61"/>
      <c r="D75" s="62" t="s">
        <v>11</v>
      </c>
      <c r="E75" s="63"/>
      <c r="F75" s="63"/>
      <c r="G75" s="63"/>
      <c r="H75" s="63"/>
      <c r="I75" s="63"/>
      <c r="J75" s="63"/>
      <c r="K75" s="62" t="s">
        <v>12</v>
      </c>
      <c r="L75" s="63"/>
      <c r="M75" s="63"/>
      <c r="N75" s="63"/>
      <c r="O75" s="63"/>
      <c r="P75" s="66"/>
    </row>
    <row r="76" spans="2:16" ht="9" customHeight="1" x14ac:dyDescent="0.25">
      <c r="B76" s="60"/>
      <c r="C76" s="61"/>
      <c r="D76" s="64"/>
      <c r="E76" s="65"/>
      <c r="F76" s="65"/>
      <c r="G76" s="65"/>
      <c r="H76" s="65"/>
      <c r="I76" s="65"/>
      <c r="J76" s="65"/>
      <c r="K76" s="64"/>
      <c r="L76" s="65"/>
      <c r="M76" s="65"/>
      <c r="N76" s="65"/>
      <c r="O76" s="65"/>
      <c r="P76" s="67"/>
    </row>
    <row r="77" spans="2:16" ht="9.6" customHeight="1" thickBot="1" x14ac:dyDescent="0.3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5"/>
    </row>
    <row r="78" spans="2:16" ht="7.5" customHeight="1" x14ac:dyDescent="0.25">
      <c r="B78" s="40"/>
      <c r="C78" s="41"/>
      <c r="D78" s="41"/>
      <c r="E78" s="41"/>
      <c r="F78" s="41"/>
      <c r="G78" s="41"/>
      <c r="H78" s="41"/>
      <c r="I78" s="41"/>
      <c r="J78" s="41"/>
      <c r="K78" s="42"/>
      <c r="L78" s="43"/>
      <c r="M78" s="43"/>
      <c r="N78" s="43"/>
      <c r="O78" s="44"/>
      <c r="P78" s="45"/>
    </row>
    <row r="79" spans="2:16" ht="27" customHeight="1" x14ac:dyDescent="0.25">
      <c r="B79" s="46"/>
      <c r="C79" s="47"/>
      <c r="D79" s="47"/>
      <c r="E79" s="47"/>
      <c r="F79" s="47"/>
      <c r="G79" s="47"/>
      <c r="H79" s="47"/>
      <c r="I79" s="47"/>
      <c r="J79" s="47"/>
      <c r="K79" s="23" t="s">
        <v>6</v>
      </c>
      <c r="L79" s="55">
        <f>J72+1</f>
        <v>44882</v>
      </c>
      <c r="M79" s="53"/>
      <c r="N79" s="53"/>
      <c r="O79" s="56"/>
      <c r="P79" s="48"/>
    </row>
    <row r="80" spans="2:16" ht="9" customHeight="1" x14ac:dyDescent="0.25">
      <c r="B80" s="46"/>
      <c r="C80" s="47"/>
      <c r="D80" s="47"/>
      <c r="E80" s="47"/>
      <c r="F80" s="47"/>
      <c r="G80" s="47"/>
      <c r="H80" s="47"/>
      <c r="I80" s="47"/>
      <c r="J80" s="47"/>
      <c r="K80" s="49"/>
      <c r="L80" s="50"/>
      <c r="M80" s="50"/>
      <c r="N80" s="50"/>
      <c r="O80" s="51"/>
      <c r="P80" s="48"/>
    </row>
    <row r="81" spans="2:16" ht="27" customHeight="1" x14ac:dyDescent="0.25">
      <c r="B81" s="46"/>
      <c r="C81" s="47"/>
      <c r="D81" s="47"/>
      <c r="E81" s="47"/>
      <c r="F81" s="47"/>
      <c r="G81" s="47"/>
      <c r="H81" s="47"/>
      <c r="I81" s="47"/>
      <c r="J81" s="47"/>
      <c r="K81" s="23" t="s">
        <v>7</v>
      </c>
      <c r="L81" s="71">
        <v>0.33333333333333331</v>
      </c>
      <c r="M81" s="53"/>
      <c r="N81" s="53"/>
      <c r="O81" s="56"/>
      <c r="P81" s="48"/>
    </row>
    <row r="82" spans="2:16" ht="11.25" customHeight="1" thickBot="1" x14ac:dyDescent="0.3">
      <c r="B82" s="12"/>
      <c r="C82" s="2"/>
      <c r="D82" s="2"/>
      <c r="E82" s="2"/>
      <c r="F82" s="2"/>
      <c r="G82" s="2"/>
      <c r="H82" s="2"/>
      <c r="I82" s="2"/>
      <c r="J82" s="2"/>
      <c r="K82" s="6"/>
      <c r="L82" s="7"/>
      <c r="M82" s="7"/>
      <c r="N82" s="7"/>
      <c r="O82" s="8"/>
      <c r="P82" s="9"/>
    </row>
    <row r="83" spans="2:16" ht="16.149999999999999" customHeight="1" x14ac:dyDescent="0.25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1"/>
    </row>
    <row r="84" spans="2:16" ht="16.149999999999999" customHeight="1" x14ac:dyDescent="0.25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1"/>
    </row>
    <row r="85" spans="2:16" ht="16.149999999999999" customHeight="1" x14ac:dyDescent="0.25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1"/>
    </row>
    <row r="86" spans="2:16" ht="16.149999999999999" customHeight="1" x14ac:dyDescent="0.25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 t="s">
        <v>19</v>
      </c>
      <c r="O86" s="20"/>
      <c r="P86" s="21"/>
    </row>
    <row r="87" spans="2:16" ht="16.149999999999999" customHeight="1" x14ac:dyDescent="0.25">
      <c r="B87" s="19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1"/>
    </row>
    <row r="88" spans="2:16" ht="16.149999999999999" customHeight="1" x14ac:dyDescent="0.25">
      <c r="B88" s="19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1"/>
    </row>
    <row r="89" spans="2:16" ht="16.149999999999999" customHeight="1" x14ac:dyDescent="0.25">
      <c r="B89" s="19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1"/>
    </row>
    <row r="90" spans="2:16" ht="16.149999999999999" customHeight="1" x14ac:dyDescent="0.25">
      <c r="B90" s="19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1"/>
    </row>
    <row r="91" spans="2:16" ht="16.149999999999999" customHeight="1" x14ac:dyDescent="0.25">
      <c r="B91" s="19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1"/>
    </row>
    <row r="92" spans="2:16" ht="16.149999999999999" customHeight="1" x14ac:dyDescent="0.25">
      <c r="B92" s="19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1"/>
    </row>
    <row r="93" spans="2:16" ht="16.149999999999999" customHeight="1" x14ac:dyDescent="0.25">
      <c r="B93" s="19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1"/>
    </row>
    <row r="94" spans="2:16" ht="16.149999999999999" customHeight="1" x14ac:dyDescent="0.25">
      <c r="B94" s="19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1"/>
    </row>
    <row r="95" spans="2:16" ht="16.149999999999999" customHeight="1" x14ac:dyDescent="0.25">
      <c r="B95" s="19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1"/>
    </row>
    <row r="96" spans="2:16" ht="16.149999999999999" customHeight="1" x14ac:dyDescent="0.25">
      <c r="B96" s="19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1"/>
    </row>
    <row r="97" spans="2:16" ht="16.149999999999999" customHeight="1" x14ac:dyDescent="0.25">
      <c r="B97" s="19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1"/>
    </row>
    <row r="98" spans="2:16" ht="16.149999999999999" customHeight="1" x14ac:dyDescent="0.25">
      <c r="B98" s="19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1"/>
    </row>
    <row r="99" spans="2:16" ht="16.149999999999999" customHeight="1" x14ac:dyDescent="0.25">
      <c r="B99" s="19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1"/>
    </row>
    <row r="100" spans="2:16" ht="16.149999999999999" customHeight="1" x14ac:dyDescent="0.25">
      <c r="B100" s="19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1"/>
    </row>
    <row r="101" spans="2:16" ht="16.149999999999999" customHeight="1" x14ac:dyDescent="0.25">
      <c r="B101" s="19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1"/>
    </row>
    <row r="102" spans="2:16" ht="16.149999999999999" customHeight="1" x14ac:dyDescent="0.25">
      <c r="B102" s="19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1"/>
    </row>
    <row r="103" spans="2:16" ht="16.149999999999999" customHeight="1" x14ac:dyDescent="0.25">
      <c r="B103" s="19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1"/>
    </row>
    <row r="104" spans="2:16" ht="16.149999999999999" customHeight="1" x14ac:dyDescent="0.25">
      <c r="B104" s="19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1"/>
    </row>
    <row r="105" spans="2:16" ht="16.149999999999999" customHeight="1" x14ac:dyDescent="0.25">
      <c r="B105" s="19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1"/>
    </row>
    <row r="106" spans="2:16" ht="16.149999999999999" customHeight="1" x14ac:dyDescent="0.25">
      <c r="B106" s="19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1"/>
    </row>
    <row r="107" spans="2:16" ht="16.149999999999999" customHeight="1" x14ac:dyDescent="0.25">
      <c r="B107" s="19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1"/>
    </row>
    <row r="108" spans="2:16" ht="16.149999999999999" customHeight="1" x14ac:dyDescent="0.25">
      <c r="B108" s="19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1"/>
    </row>
    <row r="109" spans="2:16" ht="16.149999999999999" customHeight="1" x14ac:dyDescent="0.25"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1"/>
    </row>
    <row r="110" spans="2:16" ht="16.149999999999999" customHeight="1" x14ac:dyDescent="0.25">
      <c r="B110" s="19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1"/>
    </row>
    <row r="111" spans="2:16" ht="16.149999999999999" customHeight="1" x14ac:dyDescent="0.25">
      <c r="B111" s="19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1"/>
    </row>
    <row r="112" spans="2:16" ht="16.149999999999999" customHeight="1" x14ac:dyDescent="0.25">
      <c r="B112" s="19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1"/>
    </row>
    <row r="113" spans="2:16" ht="16.149999999999999" customHeight="1" x14ac:dyDescent="0.25">
      <c r="B113" s="19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1"/>
    </row>
    <row r="114" spans="2:16" ht="16.149999999999999" customHeight="1" x14ac:dyDescent="0.25">
      <c r="B114" s="19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1"/>
    </row>
    <row r="115" spans="2:16" ht="16.149999999999999" customHeight="1" x14ac:dyDescent="0.25">
      <c r="B115" s="19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1"/>
    </row>
    <row r="116" spans="2:16" ht="16.149999999999999" customHeight="1" x14ac:dyDescent="0.25">
      <c r="B116" s="19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1"/>
    </row>
    <row r="117" spans="2:16" ht="16.149999999999999" customHeight="1" x14ac:dyDescent="0.25">
      <c r="B117" s="19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1"/>
    </row>
    <row r="118" spans="2:16" ht="16.149999999999999" customHeight="1" x14ac:dyDescent="0.25">
      <c r="B118" s="19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1"/>
    </row>
    <row r="119" spans="2:16" ht="16.149999999999999" customHeight="1" x14ac:dyDescent="0.25">
      <c r="B119" s="19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1"/>
    </row>
    <row r="120" spans="2:16" ht="16.149999999999999" customHeight="1" x14ac:dyDescent="0.25">
      <c r="B120" s="19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1"/>
    </row>
    <row r="121" spans="2:16" ht="16.149999999999999" customHeight="1" x14ac:dyDescent="0.25">
      <c r="B121" s="19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1"/>
    </row>
    <row r="122" spans="2:16" ht="16.149999999999999" customHeight="1" x14ac:dyDescent="0.25">
      <c r="B122" s="19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1"/>
    </row>
    <row r="123" spans="2:16" ht="16.149999999999999" customHeight="1" x14ac:dyDescent="0.25">
      <c r="B123" s="19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1"/>
    </row>
    <row r="124" spans="2:16" ht="16.149999999999999" customHeight="1" x14ac:dyDescent="0.25">
      <c r="B124" s="19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1"/>
    </row>
    <row r="125" spans="2:16" ht="16.149999999999999" customHeight="1" x14ac:dyDescent="0.25">
      <c r="B125" s="19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1"/>
    </row>
    <row r="126" spans="2:16" ht="16.149999999999999" customHeight="1" x14ac:dyDescent="0.25">
      <c r="B126" s="19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1"/>
    </row>
    <row r="127" spans="2:16" ht="16.149999999999999" customHeight="1" x14ac:dyDescent="0.25">
      <c r="B127" s="19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1"/>
    </row>
    <row r="128" spans="2:16" ht="16.149999999999999" customHeight="1" x14ac:dyDescent="0.25">
      <c r="B128" s="19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1"/>
    </row>
    <row r="129" spans="2:16" ht="16.149999999999999" customHeight="1" x14ac:dyDescent="0.25">
      <c r="B129" s="19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1"/>
    </row>
    <row r="130" spans="2:16" ht="16.149999999999999" customHeight="1" x14ac:dyDescent="0.25">
      <c r="B130" s="19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1"/>
    </row>
    <row r="131" spans="2:16" ht="16.149999999999999" customHeight="1" x14ac:dyDescent="0.25">
      <c r="B131" s="19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1"/>
    </row>
    <row r="132" spans="2:16" ht="16.149999999999999" customHeight="1" x14ac:dyDescent="0.25">
      <c r="B132" s="19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1"/>
    </row>
    <row r="133" spans="2:16" ht="16.149999999999999" customHeight="1" x14ac:dyDescent="0.25">
      <c r="B133" s="19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1"/>
    </row>
    <row r="134" spans="2:16" ht="16.149999999999999" customHeight="1" x14ac:dyDescent="0.25">
      <c r="B134" s="19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1"/>
    </row>
    <row r="135" spans="2:16" ht="16.149999999999999" customHeight="1" x14ac:dyDescent="0.25">
      <c r="B135" s="19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1"/>
    </row>
    <row r="136" spans="2:16" ht="16.149999999999999" customHeight="1" x14ac:dyDescent="0.25">
      <c r="B136" s="19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1"/>
    </row>
    <row r="137" spans="2:16" ht="16.149999999999999" customHeight="1" x14ac:dyDescent="0.25">
      <c r="B137" s="19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21"/>
    </row>
    <row r="138" spans="2:16" ht="9" customHeight="1" thickBot="1" x14ac:dyDescent="0.3">
      <c r="B138" s="13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1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7">
    <mergeCell ref="D6:F6"/>
    <mergeCell ref="D75:J76"/>
    <mergeCell ref="K75:P76"/>
    <mergeCell ref="B8:C10"/>
    <mergeCell ref="D9:J10"/>
    <mergeCell ref="D8:J8"/>
    <mergeCell ref="K9:P10"/>
    <mergeCell ref="K8:P8"/>
    <mergeCell ref="D74:J74"/>
    <mergeCell ref="K74:P74"/>
    <mergeCell ref="B68:N68"/>
    <mergeCell ref="C137:O137"/>
    <mergeCell ref="C3:D3"/>
    <mergeCell ref="L3:O3"/>
    <mergeCell ref="F3:J3"/>
    <mergeCell ref="L79:O79"/>
    <mergeCell ref="L81:O81"/>
    <mergeCell ref="L13:O13"/>
    <mergeCell ref="L15:O15"/>
    <mergeCell ref="B72:C72"/>
    <mergeCell ref="D72:F72"/>
    <mergeCell ref="J72:K72"/>
    <mergeCell ref="N72:O72"/>
    <mergeCell ref="B74:C76"/>
    <mergeCell ref="B6:C6"/>
    <mergeCell ref="J6:K6"/>
    <mergeCell ref="N6:O6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fitToHeight="0" orientation="portrait" r:id="rId1"/>
  <headerFooter>
    <oddHeader xml:space="preserve">&amp;L&amp;G&amp;C&amp;"Arial,Negrita"&amp;18
CARTILLA DE FLUJO DE AIRE&amp;RP-03-F-05
Version : 02
F.E. 26/04/2019
 </oddHeader>
  </headerFooter>
  <rowBreaks count="1" manualBreakCount="1">
    <brk id="138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140"/>
  <sheetViews>
    <sheetView showGridLines="0" view="pageBreakPreview" zoomScale="70" zoomScaleNormal="50" zoomScaleSheetLayoutView="70" workbookViewId="0">
      <selection activeCell="C101" sqref="C101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2:16" ht="25.15" customHeight="1" x14ac:dyDescent="0.25">
      <c r="B3" s="23" t="s">
        <v>0</v>
      </c>
      <c r="C3" s="53"/>
      <c r="D3" s="53"/>
      <c r="E3" s="24" t="s">
        <v>8</v>
      </c>
      <c r="F3" s="54" t="str">
        <f>'CA-SB-01 - 1,2'!F3:J3</f>
        <v>0005-11-2022-417</v>
      </c>
      <c r="G3" s="54"/>
      <c r="H3" s="54"/>
      <c r="I3" s="54"/>
      <c r="J3" s="54"/>
      <c r="K3" s="24" t="s">
        <v>5</v>
      </c>
      <c r="L3" s="54" t="s">
        <v>9</v>
      </c>
      <c r="M3" s="54"/>
      <c r="N3" s="54"/>
      <c r="O3" s="54"/>
      <c r="P3" s="25"/>
    </row>
    <row r="4" spans="2:16" ht="9" customHeight="1" thickBot="1" x14ac:dyDescent="0.3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5"/>
    </row>
    <row r="5" spans="2:16" ht="9.6" customHeight="1" x14ac:dyDescent="0.25">
      <c r="B5" s="28"/>
      <c r="C5" s="29"/>
      <c r="D5" s="30"/>
      <c r="E5" s="30"/>
      <c r="F5" s="30"/>
      <c r="G5" s="31"/>
      <c r="H5" s="31"/>
      <c r="I5" s="31"/>
      <c r="J5" s="31"/>
      <c r="K5" s="31"/>
      <c r="L5" s="31"/>
      <c r="M5" s="31"/>
      <c r="N5" s="31"/>
      <c r="O5" s="31"/>
      <c r="P5" s="32"/>
    </row>
    <row r="6" spans="2:16" ht="24.95" customHeight="1" x14ac:dyDescent="0.25">
      <c r="B6" s="57" t="s">
        <v>4</v>
      </c>
      <c r="C6" s="58"/>
      <c r="D6" s="53" t="s">
        <v>10</v>
      </c>
      <c r="E6" s="53"/>
      <c r="F6" s="53"/>
      <c r="G6" s="33"/>
      <c r="H6" s="33" t="s">
        <v>2</v>
      </c>
      <c r="I6" s="33"/>
      <c r="J6" s="55">
        <v>44882</v>
      </c>
      <c r="K6" s="53"/>
      <c r="L6" s="34" t="s">
        <v>3</v>
      </c>
      <c r="M6" s="34"/>
      <c r="N6" s="59" t="s">
        <v>15</v>
      </c>
      <c r="O6" s="59"/>
      <c r="P6" s="25"/>
    </row>
    <row r="7" spans="2:16" ht="9.6" customHeight="1" x14ac:dyDescent="0.25">
      <c r="B7" s="26"/>
      <c r="C7" s="27"/>
      <c r="D7" s="35"/>
      <c r="E7" s="35"/>
      <c r="F7" s="35"/>
      <c r="G7" s="33"/>
      <c r="H7" s="27"/>
      <c r="I7" s="27"/>
      <c r="J7" s="27"/>
      <c r="K7" s="27"/>
      <c r="L7" s="27"/>
      <c r="M7" s="27"/>
      <c r="N7" s="27"/>
      <c r="O7" s="27"/>
      <c r="P7" s="36"/>
    </row>
    <row r="8" spans="2:16" ht="9" customHeight="1" x14ac:dyDescent="0.25">
      <c r="B8" s="60" t="s">
        <v>1</v>
      </c>
      <c r="C8" s="61"/>
      <c r="D8" s="68"/>
      <c r="E8" s="69"/>
      <c r="F8" s="69"/>
      <c r="G8" s="69"/>
      <c r="H8" s="69"/>
      <c r="I8" s="69"/>
      <c r="J8" s="69"/>
      <c r="K8" s="68"/>
      <c r="L8" s="69"/>
      <c r="M8" s="69"/>
      <c r="N8" s="69"/>
      <c r="O8" s="69"/>
      <c r="P8" s="70"/>
    </row>
    <row r="9" spans="2:16" ht="25.15" customHeight="1" x14ac:dyDescent="0.25">
      <c r="B9" s="60"/>
      <c r="C9" s="61"/>
      <c r="D9" s="62" t="s">
        <v>11</v>
      </c>
      <c r="E9" s="63"/>
      <c r="F9" s="63"/>
      <c r="G9" s="63"/>
      <c r="H9" s="63"/>
      <c r="I9" s="63"/>
      <c r="J9" s="63"/>
      <c r="K9" s="62" t="s">
        <v>12</v>
      </c>
      <c r="L9" s="63"/>
      <c r="M9" s="63"/>
      <c r="N9" s="63"/>
      <c r="O9" s="63"/>
      <c r="P9" s="66"/>
    </row>
    <row r="10" spans="2:16" ht="9" customHeight="1" x14ac:dyDescent="0.25">
      <c r="B10" s="60"/>
      <c r="C10" s="61"/>
      <c r="D10" s="64"/>
      <c r="E10" s="65"/>
      <c r="F10" s="65"/>
      <c r="G10" s="65"/>
      <c r="H10" s="65"/>
      <c r="I10" s="65"/>
      <c r="J10" s="65"/>
      <c r="K10" s="64"/>
      <c r="L10" s="65"/>
      <c r="M10" s="65"/>
      <c r="N10" s="65"/>
      <c r="O10" s="65"/>
      <c r="P10" s="67"/>
    </row>
    <row r="11" spans="2:16" ht="9.6" customHeight="1" thickBot="1" x14ac:dyDescent="0.3"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9"/>
    </row>
    <row r="12" spans="2:16" ht="6.75" customHeight="1" x14ac:dyDescent="0.25">
      <c r="B12" s="40"/>
      <c r="C12" s="41"/>
      <c r="D12" s="41"/>
      <c r="E12" s="41"/>
      <c r="F12" s="41"/>
      <c r="G12" s="41"/>
      <c r="H12" s="41"/>
      <c r="I12" s="41"/>
      <c r="J12" s="41"/>
      <c r="K12" s="42"/>
      <c r="L12" s="43"/>
      <c r="M12" s="43"/>
      <c r="N12" s="43"/>
      <c r="O12" s="44"/>
      <c r="P12" s="45"/>
    </row>
    <row r="13" spans="2:16" ht="27" customHeight="1" x14ac:dyDescent="0.25">
      <c r="B13" s="46"/>
      <c r="C13" s="47"/>
      <c r="D13" s="47"/>
      <c r="E13" s="47"/>
      <c r="F13" s="47"/>
      <c r="G13" s="47"/>
      <c r="H13" s="47"/>
      <c r="I13" s="47"/>
      <c r="J13" s="47"/>
      <c r="K13" s="23" t="s">
        <v>6</v>
      </c>
      <c r="L13" s="55">
        <f>J6+1</f>
        <v>44883</v>
      </c>
      <c r="M13" s="53"/>
      <c r="N13" s="53"/>
      <c r="O13" s="56"/>
      <c r="P13" s="48"/>
    </row>
    <row r="14" spans="2:16" ht="6" customHeight="1" x14ac:dyDescent="0.25">
      <c r="B14" s="46"/>
      <c r="C14" s="47"/>
      <c r="D14" s="47"/>
      <c r="E14" s="47"/>
      <c r="F14" s="47"/>
      <c r="G14" s="47"/>
      <c r="H14" s="47"/>
      <c r="I14" s="47"/>
      <c r="J14" s="47"/>
      <c r="K14" s="49"/>
      <c r="L14" s="50"/>
      <c r="M14" s="50"/>
      <c r="N14" s="50"/>
      <c r="O14" s="51"/>
      <c r="P14" s="48"/>
    </row>
    <row r="15" spans="2:16" ht="26.45" customHeight="1" x14ac:dyDescent="0.25">
      <c r="B15" s="46"/>
      <c r="C15" s="47"/>
      <c r="D15" s="47"/>
      <c r="E15" s="47"/>
      <c r="F15" s="47"/>
      <c r="G15" s="47"/>
      <c r="H15" s="47"/>
      <c r="I15" s="47"/>
      <c r="J15" s="47"/>
      <c r="K15" s="23" t="s">
        <v>7</v>
      </c>
      <c r="L15" s="71">
        <v>0.30208333333333331</v>
      </c>
      <c r="M15" s="53"/>
      <c r="N15" s="53"/>
      <c r="O15" s="56"/>
      <c r="P15" s="48"/>
    </row>
    <row r="16" spans="2:16" ht="6.75" customHeight="1" thickBot="1" x14ac:dyDescent="0.3">
      <c r="B16" s="12"/>
      <c r="C16" s="2"/>
      <c r="D16" s="2"/>
      <c r="E16" s="2"/>
      <c r="F16" s="2"/>
      <c r="G16" s="2"/>
      <c r="H16" s="2"/>
      <c r="I16" s="2"/>
      <c r="J16" s="2"/>
      <c r="K16" s="6"/>
      <c r="L16" s="7"/>
      <c r="M16" s="7"/>
      <c r="N16" s="7"/>
      <c r="O16" s="8"/>
      <c r="P16" s="9"/>
    </row>
    <row r="17" spans="2:16" ht="16.149999999999999" customHeight="1" x14ac:dyDescent="0.25"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/>
    </row>
    <row r="18" spans="2:16" ht="16.149999999999999" customHeight="1" x14ac:dyDescent="0.25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</row>
    <row r="19" spans="2:16" ht="16.149999999999999" customHeight="1" x14ac:dyDescent="0.25"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1"/>
    </row>
    <row r="20" spans="2:16" ht="16.149999999999999" customHeight="1" x14ac:dyDescent="0.25"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1"/>
    </row>
    <row r="21" spans="2:16" ht="16.149999999999999" customHeight="1" x14ac:dyDescent="0.25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1"/>
    </row>
    <row r="22" spans="2:16" ht="16.149999999999999" customHeight="1" x14ac:dyDescent="0.25"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1"/>
    </row>
    <row r="23" spans="2:16" ht="16.149999999999999" customHeight="1" x14ac:dyDescent="0.25"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1"/>
    </row>
    <row r="24" spans="2:16" ht="16.149999999999999" customHeight="1" x14ac:dyDescent="0.25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</row>
    <row r="25" spans="2:16" ht="16.149999999999999" customHeight="1" x14ac:dyDescent="0.25">
      <c r="B25" s="19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1"/>
    </row>
    <row r="26" spans="2:16" ht="16.149999999999999" customHeight="1" x14ac:dyDescent="0.25"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1"/>
    </row>
    <row r="27" spans="2:16" ht="16.149999999999999" customHeight="1" x14ac:dyDescent="0.25"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1"/>
    </row>
    <row r="28" spans="2:16" ht="16.149999999999999" customHeight="1" x14ac:dyDescent="0.25"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1"/>
    </row>
    <row r="29" spans="2:16" ht="16.149999999999999" customHeight="1" x14ac:dyDescent="0.25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1"/>
    </row>
    <row r="30" spans="2:16" ht="16.149999999999999" customHeight="1" x14ac:dyDescent="0.25"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1"/>
    </row>
    <row r="31" spans="2:16" ht="16.149999999999999" customHeight="1" x14ac:dyDescent="0.25"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1"/>
    </row>
    <row r="32" spans="2:16" ht="16.149999999999999" customHeight="1" x14ac:dyDescent="0.25">
      <c r="B32" s="19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1"/>
    </row>
    <row r="33" spans="2:16" ht="16.149999999999999" customHeight="1" x14ac:dyDescent="0.25">
      <c r="B33" s="19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1"/>
    </row>
    <row r="34" spans="2:16" ht="16.149999999999999" customHeight="1" x14ac:dyDescent="0.25">
      <c r="B34" s="19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1"/>
    </row>
    <row r="35" spans="2:16" ht="16.149999999999999" customHeight="1" x14ac:dyDescent="0.25">
      <c r="B35" s="19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1"/>
    </row>
    <row r="36" spans="2:16" ht="16.149999999999999" customHeight="1" x14ac:dyDescent="0.25">
      <c r="B36" s="19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1"/>
    </row>
    <row r="37" spans="2:16" ht="16.149999999999999" customHeight="1" x14ac:dyDescent="0.25">
      <c r="B37" s="19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1"/>
    </row>
    <row r="38" spans="2:16" ht="16.149999999999999" customHeight="1" x14ac:dyDescent="0.25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1"/>
    </row>
    <row r="39" spans="2:16" ht="16.149999999999999" customHeight="1" x14ac:dyDescent="0.25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1"/>
    </row>
    <row r="40" spans="2:16" ht="16.149999999999999" customHeight="1" x14ac:dyDescent="0.25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1"/>
    </row>
    <row r="41" spans="2:16" ht="16.149999999999999" customHeight="1" x14ac:dyDescent="0.25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1"/>
    </row>
    <row r="42" spans="2:16" ht="16.149999999999999" customHeight="1" x14ac:dyDescent="0.25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1"/>
    </row>
    <row r="43" spans="2:16" ht="16.149999999999999" customHeight="1" x14ac:dyDescent="0.25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1"/>
    </row>
    <row r="44" spans="2:16" ht="16.149999999999999" customHeight="1" x14ac:dyDescent="0.25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1"/>
    </row>
    <row r="45" spans="2:16" ht="16.149999999999999" customHeight="1" x14ac:dyDescent="0.25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1"/>
    </row>
    <row r="46" spans="2:16" ht="16.149999999999999" customHeight="1" x14ac:dyDescent="0.25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1"/>
    </row>
    <row r="47" spans="2:16" ht="16.149999999999999" customHeight="1" x14ac:dyDescent="0.25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1"/>
    </row>
    <row r="48" spans="2:16" ht="16.149999999999999" customHeight="1" x14ac:dyDescent="0.25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1"/>
    </row>
    <row r="49" spans="2:16" ht="16.149999999999999" customHeight="1" x14ac:dyDescent="0.25">
      <c r="B49" s="19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1"/>
    </row>
    <row r="50" spans="2:16" ht="16.149999999999999" customHeight="1" x14ac:dyDescent="0.25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1"/>
    </row>
    <row r="51" spans="2:16" ht="16.149999999999999" customHeight="1" x14ac:dyDescent="0.25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1"/>
    </row>
    <row r="52" spans="2:16" ht="16.149999999999999" customHeight="1" x14ac:dyDescent="0.25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1"/>
    </row>
    <row r="53" spans="2:16" ht="16.149999999999999" customHeight="1" x14ac:dyDescent="0.25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1"/>
    </row>
    <row r="54" spans="2:16" ht="16.149999999999999" customHeight="1" x14ac:dyDescent="0.25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1"/>
    </row>
    <row r="55" spans="2:16" ht="16.149999999999999" customHeight="1" x14ac:dyDescent="0.2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1"/>
    </row>
    <row r="56" spans="2:16" ht="16.149999999999999" customHeight="1" x14ac:dyDescent="0.25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1"/>
    </row>
    <row r="57" spans="2:16" ht="16.149999999999999" customHeight="1" x14ac:dyDescent="0.25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1"/>
    </row>
    <row r="58" spans="2:16" ht="16.149999999999999" customHeight="1" x14ac:dyDescent="0.25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1"/>
    </row>
    <row r="59" spans="2:16" ht="16.149999999999999" customHeight="1" x14ac:dyDescent="0.25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1"/>
    </row>
    <row r="60" spans="2:16" ht="16.149999999999999" customHeight="1" x14ac:dyDescent="0.25">
      <c r="B60" s="19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1"/>
    </row>
    <row r="61" spans="2:16" ht="16.149999999999999" customHeight="1" x14ac:dyDescent="0.25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1"/>
    </row>
    <row r="62" spans="2:16" ht="16.149999999999999" customHeight="1" x14ac:dyDescent="0.25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1"/>
    </row>
    <row r="63" spans="2:16" ht="16.149999999999999" customHeight="1" x14ac:dyDescent="0.25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1"/>
    </row>
    <row r="64" spans="2:16" ht="16.149999999999999" customHeight="1" x14ac:dyDescent="0.25">
      <c r="B64" s="19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1"/>
    </row>
    <row r="65" spans="2:16" ht="16.149999999999999" customHeight="1" x14ac:dyDescent="0.2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1"/>
    </row>
    <row r="66" spans="2:16" ht="16.149999999999999" customHeight="1" x14ac:dyDescent="0.25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1"/>
    </row>
    <row r="67" spans="2:16" ht="16.149999999999999" customHeight="1" x14ac:dyDescent="0.25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1"/>
    </row>
    <row r="68" spans="2:16" ht="16.149999999999999" customHeight="1" x14ac:dyDescent="0.25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1"/>
    </row>
    <row r="69" spans="2:16" ht="6" customHeight="1" thickBot="1" x14ac:dyDescent="0.3">
      <c r="B69" s="13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1"/>
    </row>
    <row r="70" spans="2:16" ht="9.6" customHeight="1" thickBot="1" x14ac:dyDescent="0.3">
      <c r="B70" s="1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2"/>
    </row>
    <row r="71" spans="2:16" ht="9" customHeight="1" x14ac:dyDescent="0.25">
      <c r="B71" s="14"/>
      <c r="C71" s="15"/>
      <c r="D71" s="16"/>
      <c r="E71" s="16"/>
      <c r="F71" s="16"/>
      <c r="G71" s="17"/>
      <c r="H71" s="17"/>
      <c r="I71" s="17"/>
      <c r="J71" s="17"/>
      <c r="K71" s="17"/>
      <c r="L71" s="17"/>
      <c r="M71" s="17"/>
      <c r="N71" s="17"/>
      <c r="O71" s="17"/>
      <c r="P71" s="18"/>
    </row>
    <row r="72" spans="2:16" ht="25.15" customHeight="1" x14ac:dyDescent="0.25">
      <c r="B72" s="57" t="s">
        <v>4</v>
      </c>
      <c r="C72" s="58"/>
      <c r="D72" s="53" t="s">
        <v>10</v>
      </c>
      <c r="E72" s="53"/>
      <c r="F72" s="53"/>
      <c r="G72" s="33"/>
      <c r="H72" s="33" t="s">
        <v>2</v>
      </c>
      <c r="I72" s="33"/>
      <c r="J72" s="55">
        <f>L13</f>
        <v>44883</v>
      </c>
      <c r="K72" s="53"/>
      <c r="L72" s="34" t="s">
        <v>3</v>
      </c>
      <c r="M72" s="34"/>
      <c r="N72" s="59" t="s">
        <v>16</v>
      </c>
      <c r="O72" s="59"/>
      <c r="P72" s="25"/>
    </row>
    <row r="73" spans="2:16" ht="9" customHeight="1" x14ac:dyDescent="0.25">
      <c r="B73" s="26"/>
      <c r="C73" s="27"/>
      <c r="D73" s="35"/>
      <c r="E73" s="35"/>
      <c r="F73" s="35"/>
      <c r="G73" s="33"/>
      <c r="H73" s="27"/>
      <c r="I73" s="27"/>
      <c r="J73" s="27"/>
      <c r="K73" s="27"/>
      <c r="L73" s="27"/>
      <c r="M73" s="27"/>
      <c r="N73" s="27"/>
      <c r="O73" s="27"/>
      <c r="P73" s="36"/>
    </row>
    <row r="74" spans="2:16" ht="9.6" customHeight="1" x14ac:dyDescent="0.25">
      <c r="B74" s="60" t="s">
        <v>1</v>
      </c>
      <c r="C74" s="61"/>
      <c r="D74" s="68"/>
      <c r="E74" s="69"/>
      <c r="F74" s="69"/>
      <c r="G74" s="69"/>
      <c r="H74" s="69"/>
      <c r="I74" s="69"/>
      <c r="J74" s="69"/>
      <c r="K74" s="68"/>
      <c r="L74" s="69"/>
      <c r="M74" s="69"/>
      <c r="N74" s="69"/>
      <c r="O74" s="69"/>
      <c r="P74" s="70"/>
    </row>
    <row r="75" spans="2:16" ht="25.15" customHeight="1" x14ac:dyDescent="0.25">
      <c r="B75" s="60"/>
      <c r="C75" s="61"/>
      <c r="D75" s="62" t="s">
        <v>11</v>
      </c>
      <c r="E75" s="63"/>
      <c r="F75" s="63"/>
      <c r="G75" s="63"/>
      <c r="H75" s="63"/>
      <c r="I75" s="63"/>
      <c r="J75" s="63"/>
      <c r="K75" s="62" t="s">
        <v>12</v>
      </c>
      <c r="L75" s="63"/>
      <c r="M75" s="63"/>
      <c r="N75" s="63"/>
      <c r="O75" s="63"/>
      <c r="P75" s="66"/>
    </row>
    <row r="76" spans="2:16" ht="9" customHeight="1" x14ac:dyDescent="0.25">
      <c r="B76" s="60"/>
      <c r="C76" s="61"/>
      <c r="D76" s="64"/>
      <c r="E76" s="65"/>
      <c r="F76" s="65"/>
      <c r="G76" s="65"/>
      <c r="H76" s="65"/>
      <c r="I76" s="65"/>
      <c r="J76" s="65"/>
      <c r="K76" s="64"/>
      <c r="L76" s="65"/>
      <c r="M76" s="65"/>
      <c r="N76" s="65"/>
      <c r="O76" s="65"/>
      <c r="P76" s="67"/>
    </row>
    <row r="77" spans="2:16" ht="9.6" customHeight="1" thickBot="1" x14ac:dyDescent="0.3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5"/>
    </row>
    <row r="78" spans="2:16" ht="7.5" customHeight="1" x14ac:dyDescent="0.25">
      <c r="B78" s="40"/>
      <c r="C78" s="41"/>
      <c r="D78" s="41"/>
      <c r="E78" s="41"/>
      <c r="F78" s="41"/>
      <c r="G78" s="41"/>
      <c r="H78" s="41"/>
      <c r="I78" s="41"/>
      <c r="J78" s="41"/>
      <c r="K78" s="42"/>
      <c r="L78" s="43"/>
      <c r="M78" s="43"/>
      <c r="N78" s="43"/>
      <c r="O78" s="44"/>
      <c r="P78" s="45"/>
    </row>
    <row r="79" spans="2:16" ht="27" customHeight="1" x14ac:dyDescent="0.25">
      <c r="B79" s="46"/>
      <c r="C79" s="47"/>
      <c r="D79" s="47"/>
      <c r="E79" s="47"/>
      <c r="F79" s="47"/>
      <c r="G79" s="47"/>
      <c r="H79" s="47"/>
      <c r="I79" s="47"/>
      <c r="J79" s="47"/>
      <c r="K79" s="23" t="s">
        <v>6</v>
      </c>
      <c r="L79" s="55">
        <f>J72+1</f>
        <v>44884</v>
      </c>
      <c r="M79" s="53"/>
      <c r="N79" s="53"/>
      <c r="O79" s="56"/>
      <c r="P79" s="48"/>
    </row>
    <row r="80" spans="2:16" ht="9" customHeight="1" x14ac:dyDescent="0.25">
      <c r="B80" s="46"/>
      <c r="C80" s="47"/>
      <c r="D80" s="47"/>
      <c r="E80" s="47"/>
      <c r="F80" s="47"/>
      <c r="G80" s="47"/>
      <c r="H80" s="47"/>
      <c r="I80" s="47"/>
      <c r="J80" s="47"/>
      <c r="K80" s="49"/>
      <c r="L80" s="50"/>
      <c r="M80" s="50"/>
      <c r="N80" s="50"/>
      <c r="O80" s="51"/>
      <c r="P80" s="48"/>
    </row>
    <row r="81" spans="2:16" ht="27" customHeight="1" x14ac:dyDescent="0.25">
      <c r="B81" s="46"/>
      <c r="C81" s="47"/>
      <c r="D81" s="47"/>
      <c r="E81" s="47"/>
      <c r="F81" s="47"/>
      <c r="G81" s="47"/>
      <c r="H81" s="47"/>
      <c r="I81" s="47"/>
      <c r="J81" s="47"/>
      <c r="K81" s="23" t="s">
        <v>7</v>
      </c>
      <c r="L81" s="53" t="s">
        <v>17</v>
      </c>
      <c r="M81" s="53"/>
      <c r="N81" s="53"/>
      <c r="O81" s="56"/>
      <c r="P81" s="48"/>
    </row>
    <row r="82" spans="2:16" ht="11.25" customHeight="1" thickBot="1" x14ac:dyDescent="0.3">
      <c r="B82" s="12"/>
      <c r="C82" s="2"/>
      <c r="D82" s="2"/>
      <c r="E82" s="2"/>
      <c r="F82" s="2"/>
      <c r="G82" s="2"/>
      <c r="H82" s="2"/>
      <c r="I82" s="2"/>
      <c r="J82" s="2"/>
      <c r="K82" s="6"/>
      <c r="L82" s="7"/>
      <c r="M82" s="7"/>
      <c r="N82" s="7"/>
      <c r="O82" s="8"/>
      <c r="P82" s="9"/>
    </row>
    <row r="83" spans="2:16" ht="16.149999999999999" customHeight="1" x14ac:dyDescent="0.25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1"/>
    </row>
    <row r="84" spans="2:16" ht="16.149999999999999" customHeight="1" x14ac:dyDescent="0.25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1"/>
    </row>
    <row r="85" spans="2:16" ht="16.149999999999999" customHeight="1" x14ac:dyDescent="0.25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1"/>
    </row>
    <row r="86" spans="2:16" ht="16.149999999999999" customHeight="1" x14ac:dyDescent="0.25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1"/>
    </row>
    <row r="87" spans="2:16" ht="16.149999999999999" customHeight="1" x14ac:dyDescent="0.25">
      <c r="B87" s="19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1"/>
    </row>
    <row r="88" spans="2:16" ht="16.149999999999999" customHeight="1" x14ac:dyDescent="0.25">
      <c r="B88" s="19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1"/>
    </row>
    <row r="89" spans="2:16" ht="16.149999999999999" customHeight="1" x14ac:dyDescent="0.25">
      <c r="B89" s="19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1"/>
    </row>
    <row r="90" spans="2:16" ht="16.149999999999999" customHeight="1" x14ac:dyDescent="0.25">
      <c r="B90" s="19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1"/>
    </row>
    <row r="91" spans="2:16" ht="16.149999999999999" customHeight="1" x14ac:dyDescent="0.25">
      <c r="B91" s="19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1"/>
    </row>
    <row r="92" spans="2:16" ht="16.149999999999999" customHeight="1" x14ac:dyDescent="0.25">
      <c r="B92" s="19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1"/>
    </row>
    <row r="93" spans="2:16" ht="16.149999999999999" customHeight="1" x14ac:dyDescent="0.25">
      <c r="B93" s="19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1"/>
    </row>
    <row r="94" spans="2:16" ht="16.149999999999999" customHeight="1" x14ac:dyDescent="0.25">
      <c r="B94" s="19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1"/>
    </row>
    <row r="95" spans="2:16" ht="16.149999999999999" customHeight="1" x14ac:dyDescent="0.25">
      <c r="B95" s="19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1"/>
    </row>
    <row r="96" spans="2:16" ht="16.149999999999999" customHeight="1" x14ac:dyDescent="0.25">
      <c r="B96" s="19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1"/>
    </row>
    <row r="97" spans="2:16" ht="16.149999999999999" customHeight="1" x14ac:dyDescent="0.25">
      <c r="B97" s="19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1"/>
    </row>
    <row r="98" spans="2:16" ht="16.149999999999999" customHeight="1" x14ac:dyDescent="0.25">
      <c r="B98" s="19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1"/>
    </row>
    <row r="99" spans="2:16" ht="16.149999999999999" customHeight="1" x14ac:dyDescent="0.25">
      <c r="B99" s="19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1"/>
    </row>
    <row r="100" spans="2:16" ht="16.149999999999999" customHeight="1" x14ac:dyDescent="0.25">
      <c r="B100" s="19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1"/>
    </row>
    <row r="101" spans="2:16" ht="16.149999999999999" customHeight="1" x14ac:dyDescent="0.25">
      <c r="B101" s="19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1"/>
    </row>
    <row r="102" spans="2:16" ht="16.149999999999999" customHeight="1" x14ac:dyDescent="0.25">
      <c r="B102" s="19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1"/>
    </row>
    <row r="103" spans="2:16" ht="16.149999999999999" customHeight="1" x14ac:dyDescent="0.25">
      <c r="B103" s="19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1"/>
    </row>
    <row r="104" spans="2:16" ht="16.149999999999999" customHeight="1" x14ac:dyDescent="0.25">
      <c r="B104" s="19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1"/>
    </row>
    <row r="105" spans="2:16" ht="16.149999999999999" customHeight="1" x14ac:dyDescent="0.25">
      <c r="B105" s="19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1"/>
    </row>
    <row r="106" spans="2:16" ht="16.149999999999999" customHeight="1" x14ac:dyDescent="0.25">
      <c r="B106" s="19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1"/>
    </row>
    <row r="107" spans="2:16" ht="16.149999999999999" customHeight="1" x14ac:dyDescent="0.25">
      <c r="B107" s="19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1"/>
    </row>
    <row r="108" spans="2:16" ht="16.149999999999999" customHeight="1" x14ac:dyDescent="0.25">
      <c r="B108" s="19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1"/>
    </row>
    <row r="109" spans="2:16" ht="16.149999999999999" customHeight="1" x14ac:dyDescent="0.25"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1"/>
    </row>
    <row r="110" spans="2:16" ht="16.149999999999999" customHeight="1" x14ac:dyDescent="0.25">
      <c r="B110" s="19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1"/>
    </row>
    <row r="111" spans="2:16" ht="16.149999999999999" customHeight="1" x14ac:dyDescent="0.25">
      <c r="B111" s="19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1"/>
    </row>
    <row r="112" spans="2:16" ht="16.149999999999999" customHeight="1" x14ac:dyDescent="0.25">
      <c r="B112" s="19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1"/>
    </row>
    <row r="113" spans="2:16" ht="16.149999999999999" customHeight="1" x14ac:dyDescent="0.25">
      <c r="B113" s="19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1"/>
    </row>
    <row r="114" spans="2:16" ht="16.149999999999999" customHeight="1" x14ac:dyDescent="0.25">
      <c r="B114" s="19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1"/>
    </row>
    <row r="115" spans="2:16" ht="16.149999999999999" customHeight="1" x14ac:dyDescent="0.25">
      <c r="B115" s="19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1"/>
    </row>
    <row r="116" spans="2:16" ht="16.149999999999999" customHeight="1" x14ac:dyDescent="0.25">
      <c r="B116" s="19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1"/>
    </row>
    <row r="117" spans="2:16" ht="16.149999999999999" customHeight="1" x14ac:dyDescent="0.25">
      <c r="B117" s="19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1"/>
    </row>
    <row r="118" spans="2:16" ht="16.149999999999999" customHeight="1" x14ac:dyDescent="0.25">
      <c r="B118" s="19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1"/>
    </row>
    <row r="119" spans="2:16" ht="16.149999999999999" customHeight="1" x14ac:dyDescent="0.25">
      <c r="B119" s="19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1"/>
    </row>
    <row r="120" spans="2:16" ht="16.149999999999999" customHeight="1" x14ac:dyDescent="0.25">
      <c r="B120" s="19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1"/>
    </row>
    <row r="121" spans="2:16" ht="16.149999999999999" customHeight="1" x14ac:dyDescent="0.25">
      <c r="B121" s="19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1"/>
    </row>
    <row r="122" spans="2:16" ht="16.149999999999999" customHeight="1" x14ac:dyDescent="0.25">
      <c r="B122" s="19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1"/>
    </row>
    <row r="123" spans="2:16" ht="16.149999999999999" customHeight="1" x14ac:dyDescent="0.25">
      <c r="B123" s="19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1"/>
    </row>
    <row r="124" spans="2:16" ht="16.149999999999999" customHeight="1" x14ac:dyDescent="0.25">
      <c r="B124" s="19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1"/>
    </row>
    <row r="125" spans="2:16" ht="16.149999999999999" customHeight="1" x14ac:dyDescent="0.25">
      <c r="B125" s="19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1"/>
    </row>
    <row r="126" spans="2:16" ht="16.149999999999999" customHeight="1" x14ac:dyDescent="0.25">
      <c r="B126" s="19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1"/>
    </row>
    <row r="127" spans="2:16" ht="16.149999999999999" customHeight="1" x14ac:dyDescent="0.25">
      <c r="B127" s="19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1"/>
    </row>
    <row r="128" spans="2:16" ht="16.149999999999999" customHeight="1" x14ac:dyDescent="0.25">
      <c r="B128" s="19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1"/>
    </row>
    <row r="129" spans="2:16" ht="16.149999999999999" customHeight="1" x14ac:dyDescent="0.25">
      <c r="B129" s="19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1"/>
    </row>
    <row r="130" spans="2:16" ht="16.149999999999999" customHeight="1" x14ac:dyDescent="0.25">
      <c r="B130" s="19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1"/>
    </row>
    <row r="131" spans="2:16" ht="16.149999999999999" customHeight="1" x14ac:dyDescent="0.25">
      <c r="B131" s="19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1"/>
    </row>
    <row r="132" spans="2:16" ht="16.149999999999999" customHeight="1" x14ac:dyDescent="0.25">
      <c r="B132" s="19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1"/>
    </row>
    <row r="133" spans="2:16" ht="16.149999999999999" customHeight="1" x14ac:dyDescent="0.25">
      <c r="B133" s="19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1"/>
    </row>
    <row r="134" spans="2:16" ht="16.149999999999999" customHeight="1" x14ac:dyDescent="0.25">
      <c r="B134" s="19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1"/>
    </row>
    <row r="135" spans="2:16" ht="16.149999999999999" customHeight="1" x14ac:dyDescent="0.25">
      <c r="B135" s="19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1"/>
    </row>
    <row r="136" spans="2:16" ht="16.149999999999999" customHeight="1" x14ac:dyDescent="0.25">
      <c r="B136" s="19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1"/>
    </row>
    <row r="137" spans="2:16" ht="16.149999999999999" customHeight="1" x14ac:dyDescent="0.25">
      <c r="B137" s="19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1"/>
    </row>
    <row r="138" spans="2:16" ht="9" customHeight="1" thickBot="1" x14ac:dyDescent="0.3">
      <c r="B138" s="13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1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5">
    <mergeCell ref="L79:O79"/>
    <mergeCell ref="L81:O81"/>
    <mergeCell ref="L15:O15"/>
    <mergeCell ref="B72:C72"/>
    <mergeCell ref="D72:F72"/>
    <mergeCell ref="J72:K72"/>
    <mergeCell ref="N72:O72"/>
    <mergeCell ref="B74:C76"/>
    <mergeCell ref="D74:J74"/>
    <mergeCell ref="K74:P74"/>
    <mergeCell ref="D75:J76"/>
    <mergeCell ref="K75:P76"/>
    <mergeCell ref="L13:O13"/>
    <mergeCell ref="C3:D3"/>
    <mergeCell ref="F3:J3"/>
    <mergeCell ref="L3:O3"/>
    <mergeCell ref="B6:C6"/>
    <mergeCell ref="D6:F6"/>
    <mergeCell ref="J6:K6"/>
    <mergeCell ref="N6:O6"/>
    <mergeCell ref="B8:C10"/>
    <mergeCell ref="D8:J8"/>
    <mergeCell ref="K8:P8"/>
    <mergeCell ref="D9:J10"/>
    <mergeCell ref="K9:P10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orientation="portrait" r:id="rId1"/>
  <headerFooter>
    <oddHeader xml:space="preserve">&amp;L&amp;G&amp;C
&amp;"Arial,Negrita"&amp;18CARTILLA DE FLUJO DE AIRE&amp;RP-03-F-05
Version : 02
F.E. 26/04/2019
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140"/>
  <sheetViews>
    <sheetView showGridLines="0" tabSelected="1" view="pageBreakPreview" zoomScale="55" zoomScaleNormal="55" zoomScaleSheetLayoutView="55" workbookViewId="0">
      <selection activeCell="O25" sqref="O25"/>
    </sheetView>
  </sheetViews>
  <sheetFormatPr baseColWidth="10" defaultColWidth="11.42578125" defaultRowHeight="15.75" x14ac:dyDescent="0.25"/>
  <cols>
    <col min="1" max="1" width="1.140625" style="1" customWidth="1"/>
    <col min="2" max="2" width="11.42578125" style="1" customWidth="1"/>
    <col min="3" max="3" width="21.140625" style="1" customWidth="1"/>
    <col min="4" max="6" width="22" style="1" customWidth="1"/>
    <col min="7" max="7" width="1.5703125" style="1" customWidth="1"/>
    <col min="8" max="10" width="15.42578125" style="1" customWidth="1"/>
    <col min="11" max="12" width="22.5703125" style="1" customWidth="1"/>
    <col min="13" max="13" width="2.140625" style="1" customWidth="1"/>
    <col min="14" max="15" width="19.28515625" style="1" customWidth="1"/>
    <col min="16" max="16" width="3.140625" style="1" customWidth="1"/>
    <col min="17" max="16384" width="11.42578125" style="1"/>
  </cols>
  <sheetData>
    <row r="1" spans="2:16" ht="9.6" customHeight="1" thickBot="1" x14ac:dyDescent="0.3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2:16" ht="9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2:16" ht="25.15" customHeight="1" x14ac:dyDescent="0.25">
      <c r="B3" s="23" t="s">
        <v>0</v>
      </c>
      <c r="C3" s="53"/>
      <c r="D3" s="53"/>
      <c r="E3" s="24" t="s">
        <v>8</v>
      </c>
      <c r="F3" s="54" t="str">
        <f>'CA-SB-01 - 1,2'!F3:J3</f>
        <v>0005-11-2022-417</v>
      </c>
      <c r="G3" s="54"/>
      <c r="H3" s="54"/>
      <c r="I3" s="54"/>
      <c r="J3" s="54"/>
      <c r="K3" s="24" t="s">
        <v>5</v>
      </c>
      <c r="L3" s="54" t="s">
        <v>9</v>
      </c>
      <c r="M3" s="54"/>
      <c r="N3" s="54"/>
      <c r="O3" s="54"/>
      <c r="P3" s="25"/>
    </row>
    <row r="4" spans="2:16" ht="9" customHeight="1" thickBot="1" x14ac:dyDescent="0.3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5"/>
    </row>
    <row r="5" spans="2:16" ht="9.6" customHeight="1" x14ac:dyDescent="0.25">
      <c r="B5" s="28"/>
      <c r="C5" s="29"/>
      <c r="D5" s="30"/>
      <c r="E5" s="30"/>
      <c r="F5" s="30"/>
      <c r="G5" s="31"/>
      <c r="H5" s="31"/>
      <c r="I5" s="31"/>
      <c r="J5" s="31"/>
      <c r="K5" s="31"/>
      <c r="L5" s="31"/>
      <c r="M5" s="31"/>
      <c r="N5" s="31"/>
      <c r="O5" s="31"/>
      <c r="P5" s="32"/>
    </row>
    <row r="6" spans="2:16" ht="24.95" customHeight="1" x14ac:dyDescent="0.25">
      <c r="B6" s="57" t="s">
        <v>4</v>
      </c>
      <c r="C6" s="58"/>
      <c r="D6" s="53" t="s">
        <v>10</v>
      </c>
      <c r="E6" s="53"/>
      <c r="F6" s="53"/>
      <c r="G6" s="33"/>
      <c r="H6" s="33" t="s">
        <v>2</v>
      </c>
      <c r="I6" s="33"/>
      <c r="J6" s="55">
        <v>44884</v>
      </c>
      <c r="K6" s="53"/>
      <c r="L6" s="34" t="s">
        <v>3</v>
      </c>
      <c r="M6" s="34"/>
      <c r="N6" s="59" t="s">
        <v>18</v>
      </c>
      <c r="O6" s="59"/>
      <c r="P6" s="25"/>
    </row>
    <row r="7" spans="2:16" ht="9.6" customHeight="1" x14ac:dyDescent="0.25">
      <c r="B7" s="26"/>
      <c r="C7" s="27"/>
      <c r="D7" s="35"/>
      <c r="E7" s="35"/>
      <c r="F7" s="35"/>
      <c r="G7" s="33"/>
      <c r="H7" s="27"/>
      <c r="I7" s="27"/>
      <c r="J7" s="27"/>
      <c r="K7" s="27"/>
      <c r="L7" s="27"/>
      <c r="M7" s="27"/>
      <c r="N7" s="27"/>
      <c r="O7" s="27"/>
      <c r="P7" s="36"/>
    </row>
    <row r="8" spans="2:16" ht="9" customHeight="1" x14ac:dyDescent="0.25">
      <c r="B8" s="60" t="s">
        <v>1</v>
      </c>
      <c r="C8" s="61"/>
      <c r="D8" s="68"/>
      <c r="E8" s="69"/>
      <c r="F8" s="69"/>
      <c r="G8" s="69"/>
      <c r="H8" s="69"/>
      <c r="I8" s="69"/>
      <c r="J8" s="69"/>
      <c r="K8" s="68"/>
      <c r="L8" s="69"/>
      <c r="M8" s="69"/>
      <c r="N8" s="69"/>
      <c r="O8" s="69"/>
      <c r="P8" s="70"/>
    </row>
    <row r="9" spans="2:16" ht="25.15" customHeight="1" x14ac:dyDescent="0.25">
      <c r="B9" s="60"/>
      <c r="C9" s="61"/>
      <c r="D9" s="62" t="s">
        <v>11</v>
      </c>
      <c r="E9" s="63"/>
      <c r="F9" s="63"/>
      <c r="G9" s="63"/>
      <c r="H9" s="63"/>
      <c r="I9" s="63"/>
      <c r="J9" s="63"/>
      <c r="K9" s="62" t="s">
        <v>12</v>
      </c>
      <c r="L9" s="63"/>
      <c r="M9" s="63"/>
      <c r="N9" s="63"/>
      <c r="O9" s="63"/>
      <c r="P9" s="66"/>
    </row>
    <row r="10" spans="2:16" ht="9" customHeight="1" x14ac:dyDescent="0.25">
      <c r="B10" s="60"/>
      <c r="C10" s="61"/>
      <c r="D10" s="64"/>
      <c r="E10" s="65"/>
      <c r="F10" s="65"/>
      <c r="G10" s="65"/>
      <c r="H10" s="65"/>
      <c r="I10" s="65"/>
      <c r="J10" s="65"/>
      <c r="K10" s="64"/>
      <c r="L10" s="65"/>
      <c r="M10" s="65"/>
      <c r="N10" s="65"/>
      <c r="O10" s="65"/>
      <c r="P10" s="67"/>
    </row>
    <row r="11" spans="2:16" ht="9.6" customHeight="1" thickBot="1" x14ac:dyDescent="0.3"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9"/>
    </row>
    <row r="12" spans="2:16" ht="6.75" customHeight="1" x14ac:dyDescent="0.25">
      <c r="B12" s="40"/>
      <c r="C12" s="41"/>
      <c r="D12" s="41"/>
      <c r="E12" s="41"/>
      <c r="F12" s="41"/>
      <c r="G12" s="41"/>
      <c r="H12" s="41"/>
      <c r="I12" s="41"/>
      <c r="J12" s="41"/>
      <c r="K12" s="42"/>
      <c r="L12" s="43"/>
      <c r="M12" s="43"/>
      <c r="N12" s="43"/>
      <c r="O12" s="44"/>
      <c r="P12" s="45"/>
    </row>
    <row r="13" spans="2:16" ht="27" customHeight="1" x14ac:dyDescent="0.25">
      <c r="B13" s="46"/>
      <c r="C13" s="47"/>
      <c r="D13" s="47"/>
      <c r="E13" s="47"/>
      <c r="F13" s="47"/>
      <c r="G13" s="47"/>
      <c r="H13" s="47"/>
      <c r="I13" s="47"/>
      <c r="J13" s="47"/>
      <c r="K13" s="23" t="s">
        <v>6</v>
      </c>
      <c r="L13" s="55">
        <v>44885</v>
      </c>
      <c r="M13" s="53"/>
      <c r="N13" s="53"/>
      <c r="O13" s="56"/>
      <c r="P13" s="48"/>
    </row>
    <row r="14" spans="2:16" ht="6" customHeight="1" x14ac:dyDescent="0.25">
      <c r="B14" s="46"/>
      <c r="C14" s="47"/>
      <c r="D14" s="47"/>
      <c r="E14" s="47"/>
      <c r="F14" s="47"/>
      <c r="G14" s="47"/>
      <c r="H14" s="47"/>
      <c r="I14" s="47"/>
      <c r="J14" s="47"/>
      <c r="K14" s="49"/>
      <c r="L14" s="50"/>
      <c r="M14" s="50"/>
      <c r="N14" s="50"/>
      <c r="O14" s="51"/>
      <c r="P14" s="48"/>
    </row>
    <row r="15" spans="2:16" ht="26.45" customHeight="1" x14ac:dyDescent="0.25">
      <c r="B15" s="46"/>
      <c r="C15" s="47"/>
      <c r="D15" s="47"/>
      <c r="E15" s="47"/>
      <c r="F15" s="47"/>
      <c r="G15" s="47"/>
      <c r="H15" s="47"/>
      <c r="I15" s="47"/>
      <c r="J15" s="47"/>
      <c r="K15" s="23" t="s">
        <v>7</v>
      </c>
      <c r="L15" s="71">
        <v>0.33333333333333331</v>
      </c>
      <c r="M15" s="53"/>
      <c r="N15" s="53"/>
      <c r="O15" s="56"/>
      <c r="P15" s="48"/>
    </row>
    <row r="16" spans="2:16" ht="6.75" customHeight="1" thickBot="1" x14ac:dyDescent="0.3">
      <c r="B16" s="12"/>
      <c r="C16" s="2"/>
      <c r="D16" s="2"/>
      <c r="E16" s="2"/>
      <c r="F16" s="2"/>
      <c r="G16" s="2"/>
      <c r="H16" s="2"/>
      <c r="I16" s="2"/>
      <c r="J16" s="2"/>
      <c r="K16" s="6"/>
      <c r="L16" s="7"/>
      <c r="M16" s="7"/>
      <c r="N16" s="7"/>
      <c r="O16" s="8"/>
      <c r="P16" s="9"/>
    </row>
    <row r="17" spans="2:16" ht="16.149999999999999" customHeight="1" x14ac:dyDescent="0.25">
      <c r="B17" s="19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/>
    </row>
    <row r="18" spans="2:16" ht="16.149999999999999" customHeight="1" x14ac:dyDescent="0.25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</row>
    <row r="19" spans="2:16" ht="16.149999999999999" customHeight="1" x14ac:dyDescent="0.25"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1"/>
    </row>
    <row r="20" spans="2:16" ht="16.149999999999999" customHeight="1" x14ac:dyDescent="0.25">
      <c r="B20" s="19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1"/>
    </row>
    <row r="21" spans="2:16" ht="16.149999999999999" customHeight="1" x14ac:dyDescent="0.25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1"/>
    </row>
    <row r="22" spans="2:16" ht="16.149999999999999" customHeight="1" x14ac:dyDescent="0.25"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1"/>
    </row>
    <row r="23" spans="2:16" ht="16.149999999999999" customHeight="1" x14ac:dyDescent="0.25"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1"/>
    </row>
    <row r="24" spans="2:16" ht="16.149999999999999" customHeight="1" x14ac:dyDescent="0.25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1"/>
    </row>
    <row r="25" spans="2:16" ht="16.149999999999999" customHeight="1" x14ac:dyDescent="0.25">
      <c r="B25" s="19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1"/>
    </row>
    <row r="26" spans="2:16" ht="16.149999999999999" customHeight="1" x14ac:dyDescent="0.25">
      <c r="B26" s="19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1"/>
    </row>
    <row r="27" spans="2:16" ht="16.149999999999999" customHeight="1" x14ac:dyDescent="0.25">
      <c r="B27" s="19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1"/>
    </row>
    <row r="28" spans="2:16" ht="16.149999999999999" customHeight="1" x14ac:dyDescent="0.25">
      <c r="B28" s="19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1"/>
    </row>
    <row r="29" spans="2:16" ht="16.149999999999999" customHeight="1" x14ac:dyDescent="0.25">
      <c r="B29" s="19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1"/>
    </row>
    <row r="30" spans="2:16" ht="16.149999999999999" customHeight="1" x14ac:dyDescent="0.25">
      <c r="B30" s="19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1"/>
    </row>
    <row r="31" spans="2:16" ht="16.149999999999999" customHeight="1" x14ac:dyDescent="0.25"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1"/>
    </row>
    <row r="32" spans="2:16" ht="16.149999999999999" customHeight="1" x14ac:dyDescent="0.25">
      <c r="B32" s="19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1"/>
    </row>
    <row r="33" spans="2:16" ht="16.149999999999999" customHeight="1" x14ac:dyDescent="0.25">
      <c r="B33" s="19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1"/>
    </row>
    <row r="34" spans="2:16" ht="16.149999999999999" customHeight="1" x14ac:dyDescent="0.25">
      <c r="B34" s="19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1"/>
    </row>
    <row r="35" spans="2:16" ht="16.149999999999999" customHeight="1" x14ac:dyDescent="0.25">
      <c r="B35" s="19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1"/>
    </row>
    <row r="36" spans="2:16" ht="16.149999999999999" customHeight="1" x14ac:dyDescent="0.25">
      <c r="B36" s="19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1"/>
    </row>
    <row r="37" spans="2:16" ht="16.149999999999999" customHeight="1" x14ac:dyDescent="0.25">
      <c r="B37" s="19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1"/>
    </row>
    <row r="38" spans="2:16" ht="16.149999999999999" customHeight="1" x14ac:dyDescent="0.25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1"/>
    </row>
    <row r="39" spans="2:16" ht="16.149999999999999" customHeight="1" x14ac:dyDescent="0.25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1"/>
    </row>
    <row r="40" spans="2:16" ht="16.149999999999999" customHeight="1" x14ac:dyDescent="0.25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1"/>
    </row>
    <row r="41" spans="2:16" ht="16.149999999999999" customHeight="1" x14ac:dyDescent="0.25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1"/>
    </row>
    <row r="42" spans="2:16" ht="16.149999999999999" customHeight="1" x14ac:dyDescent="0.25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1"/>
    </row>
    <row r="43" spans="2:16" ht="16.149999999999999" customHeight="1" x14ac:dyDescent="0.25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1"/>
    </row>
    <row r="44" spans="2:16" ht="16.149999999999999" customHeight="1" x14ac:dyDescent="0.25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1"/>
    </row>
    <row r="45" spans="2:16" ht="16.149999999999999" customHeight="1" x14ac:dyDescent="0.25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1"/>
    </row>
    <row r="46" spans="2:16" ht="16.149999999999999" customHeight="1" x14ac:dyDescent="0.25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1"/>
    </row>
    <row r="47" spans="2:16" ht="16.149999999999999" customHeight="1" x14ac:dyDescent="0.25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1"/>
    </row>
    <row r="48" spans="2:16" ht="16.149999999999999" customHeight="1" x14ac:dyDescent="0.25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1"/>
    </row>
    <row r="49" spans="2:16" ht="16.149999999999999" customHeight="1" x14ac:dyDescent="0.25">
      <c r="B49" s="19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1"/>
    </row>
    <row r="50" spans="2:16" ht="16.149999999999999" customHeight="1" x14ac:dyDescent="0.25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1"/>
    </row>
    <row r="51" spans="2:16" ht="16.149999999999999" customHeight="1" x14ac:dyDescent="0.25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1"/>
    </row>
    <row r="52" spans="2:16" ht="16.149999999999999" customHeight="1" x14ac:dyDescent="0.25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1"/>
    </row>
    <row r="53" spans="2:16" ht="16.149999999999999" customHeight="1" x14ac:dyDescent="0.25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1"/>
    </row>
    <row r="54" spans="2:16" ht="16.149999999999999" customHeight="1" x14ac:dyDescent="0.25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1"/>
    </row>
    <row r="55" spans="2:16" ht="16.149999999999999" customHeight="1" x14ac:dyDescent="0.2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1"/>
    </row>
    <row r="56" spans="2:16" ht="16.149999999999999" customHeight="1" x14ac:dyDescent="0.25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1"/>
    </row>
    <row r="57" spans="2:16" ht="16.149999999999999" customHeight="1" x14ac:dyDescent="0.25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1"/>
    </row>
    <row r="58" spans="2:16" ht="16.149999999999999" customHeight="1" x14ac:dyDescent="0.25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1"/>
    </row>
    <row r="59" spans="2:16" ht="16.149999999999999" customHeight="1" x14ac:dyDescent="0.25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1"/>
    </row>
    <row r="60" spans="2:16" ht="16.149999999999999" customHeight="1" x14ac:dyDescent="0.25">
      <c r="B60" s="19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1"/>
    </row>
    <row r="61" spans="2:16" ht="16.149999999999999" customHeight="1" x14ac:dyDescent="0.25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1"/>
    </row>
    <row r="62" spans="2:16" ht="16.149999999999999" customHeight="1" x14ac:dyDescent="0.25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1"/>
    </row>
    <row r="63" spans="2:16" ht="16.149999999999999" customHeight="1" x14ac:dyDescent="0.25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1"/>
    </row>
    <row r="64" spans="2:16" ht="16.149999999999999" customHeight="1" x14ac:dyDescent="0.25">
      <c r="B64" s="19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1"/>
    </row>
    <row r="65" spans="2:16" ht="16.149999999999999" customHeight="1" x14ac:dyDescent="0.2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1"/>
    </row>
    <row r="66" spans="2:16" ht="16.149999999999999" customHeight="1" x14ac:dyDescent="0.25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1"/>
    </row>
    <row r="67" spans="2:16" ht="16.149999999999999" customHeight="1" x14ac:dyDescent="0.25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1"/>
    </row>
    <row r="68" spans="2:16" ht="16.149999999999999" customHeight="1" x14ac:dyDescent="0.25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1"/>
    </row>
    <row r="69" spans="2:16" ht="6" customHeight="1" thickBot="1" x14ac:dyDescent="0.3">
      <c r="B69" s="13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1"/>
    </row>
    <row r="70" spans="2:16" ht="9.6" customHeight="1" thickBot="1" x14ac:dyDescent="0.3">
      <c r="B70" s="1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2"/>
    </row>
    <row r="71" spans="2:16" ht="9" customHeight="1" x14ac:dyDescent="0.25">
      <c r="B71" s="14"/>
      <c r="C71" s="15"/>
      <c r="D71" s="16"/>
      <c r="E71" s="16"/>
      <c r="F71" s="16"/>
      <c r="G71" s="17"/>
      <c r="H71" s="17"/>
      <c r="I71" s="17"/>
      <c r="J71" s="17"/>
      <c r="K71" s="17"/>
      <c r="L71" s="17"/>
      <c r="M71" s="17"/>
      <c r="N71" s="17"/>
      <c r="O71" s="17"/>
      <c r="P71" s="18"/>
    </row>
    <row r="72" spans="2:16" ht="25.15" customHeight="1" x14ac:dyDescent="0.25">
      <c r="B72" s="57" t="s">
        <v>4</v>
      </c>
      <c r="C72" s="58"/>
      <c r="D72" s="53"/>
      <c r="E72" s="53"/>
      <c r="F72" s="53"/>
      <c r="G72" s="33"/>
      <c r="H72" s="33" t="s">
        <v>2</v>
      </c>
      <c r="I72" s="33"/>
      <c r="J72" s="55"/>
      <c r="K72" s="53"/>
      <c r="L72" s="34" t="s">
        <v>3</v>
      </c>
      <c r="M72" s="34"/>
      <c r="N72" s="59"/>
      <c r="O72" s="59"/>
      <c r="P72" s="25"/>
    </row>
    <row r="73" spans="2:16" ht="9" customHeight="1" x14ac:dyDescent="0.25">
      <c r="B73" s="26"/>
      <c r="C73" s="27"/>
      <c r="D73" s="35"/>
      <c r="E73" s="35"/>
      <c r="F73" s="35"/>
      <c r="G73" s="33"/>
      <c r="H73" s="27"/>
      <c r="I73" s="27"/>
      <c r="J73" s="27"/>
      <c r="K73" s="27"/>
      <c r="L73" s="27"/>
      <c r="M73" s="27"/>
      <c r="N73" s="27"/>
      <c r="O73" s="27"/>
      <c r="P73" s="36"/>
    </row>
    <row r="74" spans="2:16" ht="9.6" customHeight="1" x14ac:dyDescent="0.25">
      <c r="B74" s="60" t="s">
        <v>1</v>
      </c>
      <c r="C74" s="61"/>
      <c r="D74" s="68"/>
      <c r="E74" s="69"/>
      <c r="F74" s="69"/>
      <c r="G74" s="69"/>
      <c r="H74" s="69"/>
      <c r="I74" s="69"/>
      <c r="J74" s="69"/>
      <c r="K74" s="68"/>
      <c r="L74" s="69"/>
      <c r="M74" s="69"/>
      <c r="N74" s="69"/>
      <c r="O74" s="69"/>
      <c r="P74" s="70"/>
    </row>
    <row r="75" spans="2:16" ht="25.15" customHeight="1" x14ac:dyDescent="0.25">
      <c r="B75" s="60"/>
      <c r="C75" s="61"/>
      <c r="D75" s="62"/>
      <c r="E75" s="63"/>
      <c r="F75" s="63"/>
      <c r="G75" s="63"/>
      <c r="H75" s="63"/>
      <c r="I75" s="63"/>
      <c r="J75" s="63"/>
      <c r="K75" s="62"/>
      <c r="L75" s="63"/>
      <c r="M75" s="63"/>
      <c r="N75" s="63"/>
      <c r="O75" s="63"/>
      <c r="P75" s="66"/>
    </row>
    <row r="76" spans="2:16" ht="9" customHeight="1" x14ac:dyDescent="0.25">
      <c r="B76" s="60"/>
      <c r="C76" s="61"/>
      <c r="D76" s="64"/>
      <c r="E76" s="65"/>
      <c r="F76" s="65"/>
      <c r="G76" s="65"/>
      <c r="H76" s="65"/>
      <c r="I76" s="65"/>
      <c r="J76" s="65"/>
      <c r="K76" s="64"/>
      <c r="L76" s="65"/>
      <c r="M76" s="65"/>
      <c r="N76" s="65"/>
      <c r="O76" s="65"/>
      <c r="P76" s="67"/>
    </row>
    <row r="77" spans="2:16" ht="9.6" customHeight="1" thickBot="1" x14ac:dyDescent="0.3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5"/>
    </row>
    <row r="78" spans="2:16" ht="7.5" customHeight="1" x14ac:dyDescent="0.25">
      <c r="B78" s="40"/>
      <c r="C78" s="41"/>
      <c r="D78" s="41"/>
      <c r="E78" s="41"/>
      <c r="F78" s="41"/>
      <c r="G78" s="41"/>
      <c r="H78" s="41"/>
      <c r="I78" s="41"/>
      <c r="J78" s="41"/>
      <c r="K78" s="42"/>
      <c r="L78" s="43"/>
      <c r="M78" s="43"/>
      <c r="N78" s="43"/>
      <c r="O78" s="44"/>
      <c r="P78" s="45"/>
    </row>
    <row r="79" spans="2:16" ht="27" customHeight="1" x14ac:dyDescent="0.25">
      <c r="B79" s="46"/>
      <c r="C79" s="47"/>
      <c r="D79" s="47"/>
      <c r="E79" s="47"/>
      <c r="F79" s="47"/>
      <c r="G79" s="47"/>
      <c r="H79" s="47"/>
      <c r="I79" s="47"/>
      <c r="J79" s="47"/>
      <c r="K79" s="23" t="s">
        <v>6</v>
      </c>
      <c r="L79" s="55"/>
      <c r="M79" s="53"/>
      <c r="N79" s="53"/>
      <c r="O79" s="56"/>
      <c r="P79" s="48"/>
    </row>
    <row r="80" spans="2:16" ht="9" customHeight="1" x14ac:dyDescent="0.25">
      <c r="B80" s="46"/>
      <c r="C80" s="47"/>
      <c r="D80" s="47"/>
      <c r="E80" s="47"/>
      <c r="F80" s="47"/>
      <c r="G80" s="47"/>
      <c r="H80" s="47"/>
      <c r="I80" s="47"/>
      <c r="J80" s="47"/>
      <c r="K80" s="49"/>
      <c r="L80" s="50"/>
      <c r="M80" s="50"/>
      <c r="N80" s="50"/>
      <c r="O80" s="51"/>
      <c r="P80" s="48"/>
    </row>
    <row r="81" spans="2:16" ht="27" customHeight="1" x14ac:dyDescent="0.25">
      <c r="B81" s="46"/>
      <c r="C81" s="47"/>
      <c r="D81" s="47"/>
      <c r="E81" s="47"/>
      <c r="F81" s="47"/>
      <c r="G81" s="47"/>
      <c r="H81" s="47"/>
      <c r="I81" s="47"/>
      <c r="J81" s="47"/>
      <c r="K81" s="23" t="s">
        <v>7</v>
      </c>
      <c r="L81" s="53"/>
      <c r="M81" s="53"/>
      <c r="N81" s="53"/>
      <c r="O81" s="56"/>
      <c r="P81" s="48"/>
    </row>
    <row r="82" spans="2:16" ht="11.25" customHeight="1" thickBot="1" x14ac:dyDescent="0.3">
      <c r="B82" s="12"/>
      <c r="C82" s="2"/>
      <c r="D82" s="2"/>
      <c r="E82" s="2"/>
      <c r="F82" s="2"/>
      <c r="G82" s="2"/>
      <c r="H82" s="2"/>
      <c r="I82" s="2"/>
      <c r="J82" s="2"/>
      <c r="K82" s="6"/>
      <c r="L82" s="7"/>
      <c r="M82" s="7"/>
      <c r="N82" s="7"/>
      <c r="O82" s="8"/>
      <c r="P82" s="9"/>
    </row>
    <row r="83" spans="2:16" ht="16.149999999999999" customHeight="1" x14ac:dyDescent="0.25">
      <c r="B83" s="19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1"/>
    </row>
    <row r="84" spans="2:16" ht="16.149999999999999" customHeight="1" x14ac:dyDescent="0.25">
      <c r="B84" s="19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1"/>
    </row>
    <row r="85" spans="2:16" ht="16.149999999999999" customHeight="1" x14ac:dyDescent="0.25">
      <c r="B85" s="19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1"/>
    </row>
    <row r="86" spans="2:16" ht="16.149999999999999" customHeight="1" x14ac:dyDescent="0.25">
      <c r="B86" s="19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1"/>
    </row>
    <row r="87" spans="2:16" ht="16.149999999999999" customHeight="1" x14ac:dyDescent="0.25">
      <c r="B87" s="19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1"/>
    </row>
    <row r="88" spans="2:16" ht="16.149999999999999" customHeight="1" x14ac:dyDescent="0.25">
      <c r="B88" s="19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1"/>
    </row>
    <row r="89" spans="2:16" ht="16.149999999999999" customHeight="1" x14ac:dyDescent="0.25">
      <c r="B89" s="19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1"/>
    </row>
    <row r="90" spans="2:16" ht="16.149999999999999" customHeight="1" x14ac:dyDescent="0.25">
      <c r="B90" s="19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1"/>
    </row>
    <row r="91" spans="2:16" ht="16.149999999999999" customHeight="1" x14ac:dyDescent="0.25">
      <c r="B91" s="19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1"/>
    </row>
    <row r="92" spans="2:16" ht="16.149999999999999" customHeight="1" x14ac:dyDescent="0.25">
      <c r="B92" s="19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1"/>
    </row>
    <row r="93" spans="2:16" ht="16.149999999999999" customHeight="1" x14ac:dyDescent="0.25">
      <c r="B93" s="19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1"/>
    </row>
    <row r="94" spans="2:16" ht="16.149999999999999" customHeight="1" x14ac:dyDescent="0.25">
      <c r="B94" s="19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1"/>
    </row>
    <row r="95" spans="2:16" ht="16.149999999999999" customHeight="1" x14ac:dyDescent="0.25">
      <c r="B95" s="19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1"/>
    </row>
    <row r="96" spans="2:16" ht="16.149999999999999" customHeight="1" x14ac:dyDescent="0.25">
      <c r="B96" s="19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1"/>
    </row>
    <row r="97" spans="2:16" ht="16.149999999999999" customHeight="1" x14ac:dyDescent="0.25">
      <c r="B97" s="19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1"/>
    </row>
    <row r="98" spans="2:16" ht="16.149999999999999" customHeight="1" x14ac:dyDescent="0.25">
      <c r="B98" s="19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1"/>
    </row>
    <row r="99" spans="2:16" ht="16.149999999999999" customHeight="1" x14ac:dyDescent="0.25">
      <c r="B99" s="19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1"/>
    </row>
    <row r="100" spans="2:16" ht="16.149999999999999" customHeight="1" x14ac:dyDescent="0.25">
      <c r="B100" s="19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1"/>
    </row>
    <row r="101" spans="2:16" ht="16.149999999999999" customHeight="1" x14ac:dyDescent="0.25">
      <c r="B101" s="19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1"/>
    </row>
    <row r="102" spans="2:16" ht="16.149999999999999" customHeight="1" x14ac:dyDescent="0.25">
      <c r="B102" s="19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1"/>
    </row>
    <row r="103" spans="2:16" ht="16.149999999999999" customHeight="1" x14ac:dyDescent="0.25">
      <c r="B103" s="19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1"/>
    </row>
    <row r="104" spans="2:16" ht="16.149999999999999" customHeight="1" x14ac:dyDescent="0.25">
      <c r="B104" s="19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1"/>
    </row>
    <row r="105" spans="2:16" ht="16.149999999999999" customHeight="1" x14ac:dyDescent="0.25">
      <c r="B105" s="19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1"/>
    </row>
    <row r="106" spans="2:16" ht="16.149999999999999" customHeight="1" x14ac:dyDescent="0.25">
      <c r="B106" s="19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1"/>
    </row>
    <row r="107" spans="2:16" ht="16.149999999999999" customHeight="1" x14ac:dyDescent="0.25">
      <c r="B107" s="19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1"/>
    </row>
    <row r="108" spans="2:16" ht="16.149999999999999" customHeight="1" x14ac:dyDescent="0.25">
      <c r="B108" s="19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1"/>
    </row>
    <row r="109" spans="2:16" ht="16.149999999999999" customHeight="1" x14ac:dyDescent="0.25">
      <c r="B109" s="19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1"/>
    </row>
    <row r="110" spans="2:16" ht="16.149999999999999" customHeight="1" x14ac:dyDescent="0.25">
      <c r="B110" s="19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1"/>
    </row>
    <row r="111" spans="2:16" ht="16.149999999999999" customHeight="1" x14ac:dyDescent="0.25">
      <c r="B111" s="19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1"/>
    </row>
    <row r="112" spans="2:16" ht="16.149999999999999" customHeight="1" x14ac:dyDescent="0.25">
      <c r="B112" s="19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1"/>
    </row>
    <row r="113" spans="2:16" ht="16.149999999999999" customHeight="1" x14ac:dyDescent="0.25">
      <c r="B113" s="19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1"/>
    </row>
    <row r="114" spans="2:16" ht="16.149999999999999" customHeight="1" x14ac:dyDescent="0.25">
      <c r="B114" s="19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1"/>
    </row>
    <row r="115" spans="2:16" ht="16.149999999999999" customHeight="1" x14ac:dyDescent="0.25">
      <c r="B115" s="19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1"/>
    </row>
    <row r="116" spans="2:16" ht="16.149999999999999" customHeight="1" x14ac:dyDescent="0.25">
      <c r="B116" s="19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1"/>
    </row>
    <row r="117" spans="2:16" ht="16.149999999999999" customHeight="1" x14ac:dyDescent="0.25">
      <c r="B117" s="19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1"/>
    </row>
    <row r="118" spans="2:16" ht="16.149999999999999" customHeight="1" x14ac:dyDescent="0.25">
      <c r="B118" s="19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1"/>
    </row>
    <row r="119" spans="2:16" ht="16.149999999999999" customHeight="1" x14ac:dyDescent="0.25">
      <c r="B119" s="19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1"/>
    </row>
    <row r="120" spans="2:16" ht="16.149999999999999" customHeight="1" x14ac:dyDescent="0.25">
      <c r="B120" s="19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1"/>
    </row>
    <row r="121" spans="2:16" ht="16.149999999999999" customHeight="1" x14ac:dyDescent="0.25">
      <c r="B121" s="19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1"/>
    </row>
    <row r="122" spans="2:16" ht="16.149999999999999" customHeight="1" x14ac:dyDescent="0.25">
      <c r="B122" s="19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1"/>
    </row>
    <row r="123" spans="2:16" ht="16.149999999999999" customHeight="1" x14ac:dyDescent="0.25">
      <c r="B123" s="19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1"/>
    </row>
    <row r="124" spans="2:16" ht="16.149999999999999" customHeight="1" x14ac:dyDescent="0.25">
      <c r="B124" s="19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1"/>
    </row>
    <row r="125" spans="2:16" ht="16.149999999999999" customHeight="1" x14ac:dyDescent="0.25">
      <c r="B125" s="19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1"/>
    </row>
    <row r="126" spans="2:16" ht="16.149999999999999" customHeight="1" x14ac:dyDescent="0.25">
      <c r="B126" s="19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1"/>
    </row>
    <row r="127" spans="2:16" ht="16.149999999999999" customHeight="1" x14ac:dyDescent="0.25">
      <c r="B127" s="19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1"/>
    </row>
    <row r="128" spans="2:16" ht="16.149999999999999" customHeight="1" x14ac:dyDescent="0.25">
      <c r="B128" s="19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1"/>
    </row>
    <row r="129" spans="2:16" ht="16.149999999999999" customHeight="1" x14ac:dyDescent="0.25">
      <c r="B129" s="19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1"/>
    </row>
    <row r="130" spans="2:16" ht="16.149999999999999" customHeight="1" x14ac:dyDescent="0.25">
      <c r="B130" s="19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1"/>
    </row>
    <row r="131" spans="2:16" ht="16.149999999999999" customHeight="1" x14ac:dyDescent="0.25">
      <c r="B131" s="19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1"/>
    </row>
    <row r="132" spans="2:16" ht="16.149999999999999" customHeight="1" x14ac:dyDescent="0.25">
      <c r="B132" s="19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1"/>
    </row>
    <row r="133" spans="2:16" ht="16.149999999999999" customHeight="1" x14ac:dyDescent="0.25">
      <c r="B133" s="19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1"/>
    </row>
    <row r="134" spans="2:16" ht="16.149999999999999" customHeight="1" x14ac:dyDescent="0.25">
      <c r="B134" s="19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1"/>
    </row>
    <row r="135" spans="2:16" ht="16.149999999999999" customHeight="1" x14ac:dyDescent="0.25">
      <c r="B135" s="19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1"/>
    </row>
    <row r="136" spans="2:16" ht="16.149999999999999" customHeight="1" x14ac:dyDescent="0.25">
      <c r="B136" s="19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1"/>
    </row>
    <row r="137" spans="2:16" ht="16.149999999999999" customHeight="1" x14ac:dyDescent="0.25">
      <c r="B137" s="19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1"/>
    </row>
    <row r="138" spans="2:16" ht="9" customHeight="1" thickBot="1" x14ac:dyDescent="0.3">
      <c r="B138" s="13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1"/>
    </row>
    <row r="139" spans="2:16" x14ac:dyDescent="0.25">
      <c r="B139" s="2"/>
      <c r="C139" s="2"/>
      <c r="D139" s="2"/>
      <c r="E139" s="2"/>
      <c r="F139" s="2"/>
      <c r="G139" s="2"/>
      <c r="H139" s="2"/>
      <c r="I139" s="2"/>
    </row>
    <row r="140" spans="2:16" x14ac:dyDescent="0.25">
      <c r="B140" s="2"/>
      <c r="C140" s="2"/>
      <c r="D140" s="2"/>
      <c r="E140" s="2"/>
      <c r="F140" s="2"/>
      <c r="G140" s="2"/>
      <c r="H140" s="2"/>
      <c r="I140" s="2"/>
    </row>
  </sheetData>
  <mergeCells count="25">
    <mergeCell ref="L79:O79"/>
    <mergeCell ref="L81:O81"/>
    <mergeCell ref="L15:O15"/>
    <mergeCell ref="B72:C72"/>
    <mergeCell ref="D72:F72"/>
    <mergeCell ref="J72:K72"/>
    <mergeCell ref="N72:O72"/>
    <mergeCell ref="B74:C76"/>
    <mergeCell ref="D74:J74"/>
    <mergeCell ref="K74:P74"/>
    <mergeCell ref="D75:J76"/>
    <mergeCell ref="K75:P76"/>
    <mergeCell ref="L13:O13"/>
    <mergeCell ref="C3:D3"/>
    <mergeCell ref="F3:J3"/>
    <mergeCell ref="L3:O3"/>
    <mergeCell ref="B6:C6"/>
    <mergeCell ref="D6:F6"/>
    <mergeCell ref="J6:K6"/>
    <mergeCell ref="N6:O6"/>
    <mergeCell ref="B8:C10"/>
    <mergeCell ref="D8:J8"/>
    <mergeCell ref="K8:P8"/>
    <mergeCell ref="D9:J10"/>
    <mergeCell ref="K9:P10"/>
  </mergeCells>
  <printOptions horizontalCentered="1"/>
  <pageMargins left="0.70866141732283472" right="0.70866141732283472" top="0.35433070866141736" bottom="7.874015748031496E-2" header="0.11811023622047245" footer="7.874015748031496E-2"/>
  <pageSetup paperSize="9" scale="37" orientation="portrait" r:id="rId1"/>
  <headerFooter>
    <oddHeader xml:space="preserve">&amp;L&amp;G&amp;C&amp;"Arial,Negrita"&amp;18CARTILLA DE FLUJO DE AIRE&amp;RP-03-F-05
Version : 02
F.E. 26/04/2019
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CA-SB-01 - 1,2</vt:lpstr>
      <vt:lpstr>CA-SB-1 - 3,4</vt:lpstr>
      <vt:lpstr>CA-SB-01 - 5</vt:lpstr>
      <vt:lpstr>'CA-SB-01 - 1,2'!Área_de_impresión</vt:lpstr>
      <vt:lpstr>'CA-SB-01 - 5'!Área_de_impresión</vt:lpstr>
      <vt:lpstr>'CA-SB-1 - 3,4'!Área_de_impresión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Lucila Nathali Pinto Cieza</dc:creator>
  <cp:lastModifiedBy>Saul Soto</cp:lastModifiedBy>
  <cp:lastPrinted>2021-05-28T00:19:29Z</cp:lastPrinted>
  <dcterms:created xsi:type="dcterms:W3CDTF">2018-02-08T03:06:00Z</dcterms:created>
  <dcterms:modified xsi:type="dcterms:W3CDTF">2022-12-12T20:43:55Z</dcterms:modified>
</cp:coreProperties>
</file>